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<sst xmlns="http://schemas.openxmlformats.org/spreadsheetml/2006/main" count="592" uniqueCount="507">
  <si>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</si>
  <si>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</si>
  <si>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</si>
  <si>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</si>
  <si>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</si>
  <si>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</si>
  <si>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</si>
  <si>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</si>
  <si>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</si>
  <si>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</si>
  <si>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</si>
  <si>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</si>
  <si>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</si>
  <si>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</si>
  <si>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</si>
  <si>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</si>
  <si>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</si>
  <si>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</si>
  <si>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</si>
  <si>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</si>
  <si>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</si>
  <si>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</si>
  <si>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</si>
  <si>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</si>
  <si>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</si>
  <si>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</si>
  <si>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</si>
  <si>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</si>
  <si>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</si>
  <si>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</si>
  <si>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</si>
  <si>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</si>
  <si>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</si>
  <si>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</si>
  <si>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</si>
  <si>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</si>
  <si>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</si>
  <si>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</si>
  <si>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</si>
  <si>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</si>
  <si>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</si>
  <si>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</si>
  <si>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</si>
  <si>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</si>
  <si>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</si>
  <si>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</si>
  <si>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</si>
  <si>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</si>
  <si>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</si>
  <si>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</si>
  <si>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</si>
  <si>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</si>
  <si>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</si>
  <si>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</si>
  <si>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</si>
  <si>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</si>
  <si>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</si>
  <si>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</si>
  <si>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</si>
  <si>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</si>
  <si>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</si>
  <si>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</si>
  <si>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</si>
  <si>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</si>
  <si>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</si>
  <si>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</si>
  <si>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</si>
  <si>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</si>
  <si>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</si>
  <si>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</si>
  <si>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</si>
  <si>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</si>
  <si>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</si>
  <si>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</si>
  <si>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</si>
  <si>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</si>
  <si>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</si>
  <si>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</si>
  <si>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</si>
  <si>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</si>
  <si>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</si>
  <si>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</si>
  <si>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</si>
  <si>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</si>
  <si>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</si>
  <si>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</si>
  <si>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</si>
  <si>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</si>
  <si>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</si>
  <si>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</si>
  <si>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</si>
  <si>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</si>
  <si>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</si>
  <si>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</si>
  <si>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</si>
  <si>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</si>
  <si>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</si>
  <si>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</si>
  <si>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</si>
  <si>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</si>
  <si>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</si>
  <si>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</si>
  <si>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</si>
  <si>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</si>
  <si>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</si>
  <si>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</si>
  <si>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</si>
  <si>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</si>
  <si>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</si>
  <si>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</si>
  <si>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</si>
  <si>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</si>
  <si>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</si>
  <si>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</si>
  <si>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</si>
  <si>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</si>
  <si>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</si>
  <si>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</si>
  <si>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</si>
  <si>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</si>
  <si>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</si>
  <si>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</si>
  <si>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</si>
  <si>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</si>
  <si>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</si>
  <si>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</si>
  <si>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</si>
  <si>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</si>
  <si>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</si>
  <si>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</si>
  <si>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</si>
  <si>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</si>
  <si>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</si>
  <si>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</si>
  <si>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</si>
  <si>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</si>
  <si>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</si>
  <si>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</si>
  <si>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</si>
  <si>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</si>
  <si>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</si>
  <si>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</si>
  <si>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</si>
  <si>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</si>
  <si>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</si>
  <si>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</si>
  <si>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</si>
  <si>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</si>
  <si>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</si>
  <si>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</si>
  <si>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</si>
  <si>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</si>
  <si>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</si>
  <si>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</si>
  <si>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</si>
  <si>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</si>
  <si>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</si>
  <si>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</si>
  <si>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</si>
  <si>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</si>
  <si>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</si>
  <si>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</si>
  <si>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</si>
  <si>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</si>
  <si>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</si>
  <si>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</si>
  <si>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</si>
  <si>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</si>
  <si>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</si>
  <si>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</si>
  <si>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</si>
  <si>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</si>
  <si>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</si>
  <si>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</si>
  <si>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</si>
  <si>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</si>
  <si>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</si>
  <si>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</si>
  <si>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</si>
  <si>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</si>
  <si>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</si>
  <si>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</si>
  <si>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</si>
  <si>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</si>
  <si>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</si>
  <si>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</si>
  <si>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</si>
  <si>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</si>
  <si>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</si>
  <si>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</si>
  <si>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</si>
  <si>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</si>
  <si>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</si>
  <si>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</si>
  <si>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</si>
  <si>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</si>
  <si>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</si>
  <si>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</si>
  <si>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</si>
  <si>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</si>
  <si>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</si>
  <si>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</si>
  <si>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</si>
  <si>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</si>
  <si>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</si>
  <si>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</si>
  <si>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</si>
  <si>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</si>
  <si>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</si>
  <si>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</si>
  <si>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</si>
  <si>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</si>
  <si>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</si>
  <si>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</si>
  <si>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</si>
  <si>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</si>
  <si>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</si>
  <si>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</si>
  <si>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</si>
  <si>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</si>
  <si>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</si>
  <si>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</si>
  <si>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</si>
  <si>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</si>
  <si>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</si>
  <si>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</si>
  <si>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</si>
  <si>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</si>
  <si>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</si>
  <si>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</si>
  <si>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</si>
  <si>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</si>
  <si>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</si>
  <si>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</si>
  <si>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</si>
  <si>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</si>
  <si>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</si>
  <si>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</si>
  <si>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</si>
  <si>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</si>
  <si>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</si>
  <si>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</si>
  <si>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</si>
  <si>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</si>
  <si>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</si>
  <si>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</si>
  <si>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</si>
  <si>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</si>
  <si>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</si>
  <si>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</si>
  <si>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</si>
  <si>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</si>
  <si>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</si>
  <si>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</si>
  <si>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</si>
  <si>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</si>
  <si>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</si>
  <si>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</si>
  <si>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</si>
  <si>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</si>
  <si>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</si>
  <si>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</si>
  <si>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</si>
  <si>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</si>
  <si>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</si>
  <si>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</si>
  <si>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</si>
  <si>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</si>
  <si>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</si>
  <si>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</si>
  <si>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</si>
  <si>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</si>
  <si>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</si>
  <si>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</si>
  <si>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</si>
  <si>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</si>
  <si>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</si>
  <si>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</si>
  <si>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</si>
  <si>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</si>
  <si>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</si>
  <si>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</si>
  <si>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</si>
  <si>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</si>
  <si>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</si>
  <si>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</si>
  <si>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</si>
  <si>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</si>
  <si>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</si>
  <si>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</si>
  <si>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</si>
  <si>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</si>
  <si>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</si>
  <si>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</si>
  <si>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</si>
  <si>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</si>
  <si>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</si>
  <si>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</si>
  <si>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</si>
  <si>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</si>
  <si>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</si>
  <si>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</si>
  <si>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</si>
  <si>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</si>
  <si>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</si>
  <si>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</si>
  <si>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</si>
  <si>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</si>
  <si>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</si>
  <si>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</si>
  <si>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</si>
  <si>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</si>
  <si>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</si>
  <si>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</si>
  <si>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</si>
  <si>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</si>
  <si>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</si>
  <si>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</si>
  <si>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</si>
  <si>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</si>
  <si>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</si>
  <si>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</si>
  <si>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</si>
  <si>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</si>
  <si>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</si>
  <si>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</si>
  <si>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</si>
  <si>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</si>
  <si>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</si>
  <si>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</si>
  <si>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</si>
  <si>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</si>
  <si>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</si>
  <si>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</si>
  <si>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</si>
  <si>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</si>
  <si>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</si>
  <si>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</si>
  <si>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</si>
  <si>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</si>
  <si>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</si>
  <si>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</si>
  <si>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</si>
  <si>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</si>
  <si>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</si>
  <si>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</si>
  <si>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</si>
  <si>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</si>
  <si>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</si>
  <si>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</si>
  <si>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</si>
  <si>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</si>
  <si>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</si>
  <si>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</si>
  <si>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</si>
  <si>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</si>
  <si>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</si>
  <si>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</si>
  <si>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</si>
  <si>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</si>
  <si>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</si>
  <si>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</si>
  <si>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</si>
  <si>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</si>
  <si>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</si>
  <si>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</si>
  <si>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</si>
  <si>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</si>
  <si>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</si>
  <si>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</si>
  <si>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</si>
  <si>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</si>
  <si>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</si>
  <si>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</si>
  <si>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</si>
  <si>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</si>
  <si>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</si>
  <si>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</si>
  <si>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</si>
  <si>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</si>
  <si>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</si>
  <si>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</si>
  <si>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</si>
  <si>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</si>
  <si>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</si>
  <si>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</si>
  <si>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</si>
  <si>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</si>
  <si>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</si>
  <si>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</si>
  <si>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</si>
  <si>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</si>
  <si>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</si>
  <si>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</si>
  <si>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</si>
  <si>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</si>
  <si>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</si>
  <si>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</si>
  <si>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</si>
  <si>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</si>
  <si>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</si>
  <si>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</si>
  <si>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</si>
  <si>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</si>
  <si>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</si>
  <si>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</si>
  <si>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</si>
  <si>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</si>
  <si>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</si>
  <si>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</si>
  <si>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</si>
  <si>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</si>
  <si>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</si>
  <si>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</si>
  <si>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</si>
  <si>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</si>
  <si>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</si>
  <si>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</si>
  <si>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</si>
  <si>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</si>
  <si>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</si>
  <si>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</si>
  <si>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</si>
  <si>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</si>
  <si>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</si>
  <si>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</si>
  <si>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</si>
  <si>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</si>
  <si>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</si>
  <si>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</si>
  <si>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</si>
  <si>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</si>
  <si>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</si>
  <si>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</si>
  <si>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</si>
  <si>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</si>
  <si>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</si>
  <si>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</si>
  <si>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</si>
  <si>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</si>
  <si>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</si>
  <si>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</si>
  <si>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</si>
  <si>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</si>
  <si>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</si>
  <si>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</si>
  <si>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</si>
  <si>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</si>
  <si>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</si>
  <si>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</si>
  <si>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</si>
  <si>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</si>
  <si>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</si>
  <si>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</si>
  <si>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</si>
  <si>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</si>
  <si>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</si>
  <si>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</si>
  <si>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</si>
  <si>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</si>
  <si>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</si>
  <si>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</si>
  <si>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</si>
  <si>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</si>
  <si>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</si>
  <si>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</si>
  <si>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</si>
  <si>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</si>
  <si>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</si>
  <si>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</si>
  <si>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</si>
  <si>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</si>
  <si>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</si>
  <si>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</si>
  <si>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</si>
  <si>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</si>
  <si>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</si>
  <si>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</si>
  <si>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</si>
  <si>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</si>
  <si>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</si>
  <si>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</si>
  <si>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</si>
  <si>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</si>
  <si>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</si>
  <si>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</si>
  <si>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</si>
  <si>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</si>
  <si>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</si>
  <si>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</si>
  <si>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</si>
  <si>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</si>
  <si>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</si>
  <si>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</si>
  <si>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Premera Blue Cross</t>
  </si>
  <si>
    <t>Premera Blue Cross Group</t>
  </si>
  <si>
    <t>00962</t>
  </si>
  <si>
    <t>2014</t>
  </si>
  <si>
    <t>7001 220th St. SW Mountlake Terrace, WA 98043</t>
  </si>
  <si>
    <t>910499247</t>
  </si>
  <si>
    <t>060076</t>
  </si>
  <si>
    <t>47570</t>
  </si>
  <si>
    <t>38344</t>
  </si>
  <si>
    <t>317</t>
  </si>
  <si>
    <t/>
  </si>
  <si>
    <t>If efforts to locate participants are successful, new checks are issued.  If efforts to locate participants are unsuccessful, the rebate funds continue to be treated as unclaimed property under all applicable state laws.</t>
  </si>
  <si>
    <t xml:space="preserve">If a rebate check remains outstanding 180 days after issuance, search letters are sent out in an effort to confirm the address and re-issue the check.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</si>
</sst>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protection locked="0"/>
    </xf>
    <xf numFmtId="0" fontId="31" fillId="0" borderId="71" xfId="115" applyNumberFormat="1" applyFont="1" applyFill="1" applyBorder="1" applyAlignment="1" applyProtection="1">
      <alignment horizontal="left" vertical="top"/>
      <protection locked="0"/>
    </xf>
    <xf numFmtId="0" fontId="31"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T1" sqref="AT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66855181</v>
      </c>
      <c r="E5" s="106">
        <v>99791055.507100001</v>
      </c>
      <c r="F5" s="106">
        <v>0</v>
      </c>
      <c r="G5" s="106">
        <v>0</v>
      </c>
      <c r="H5" s="106">
        <v>0</v>
      </c>
      <c r="I5" s="105">
        <v>63442799</v>
      </c>
      <c r="J5" s="105">
        <v>142330322</v>
      </c>
      <c r="K5" s="106">
        <v>142246501</v>
      </c>
      <c r="L5" s="106">
        <v>0</v>
      </c>
      <c r="M5" s="106">
        <v>0</v>
      </c>
      <c r="N5" s="106">
        <v>0</v>
      </c>
      <c r="O5" s="105">
        <v>10305639</v>
      </c>
      <c r="P5" s="105">
        <v>334424086</v>
      </c>
      <c r="Q5" s="106">
        <v>334424086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15927624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-275708</v>
      </c>
      <c r="E7" s="110">
        <v>-275708</v>
      </c>
      <c r="F7" s="110"/>
      <c r="G7" s="110"/>
      <c r="H7" s="110"/>
      <c r="I7" s="109">
        <v>-92751</v>
      </c>
      <c r="J7" s="109">
        <v>-838133</v>
      </c>
      <c r="K7" s="110">
        <v>-838133</v>
      </c>
      <c r="L7" s="110"/>
      <c r="M7" s="110"/>
      <c r="N7" s="110"/>
      <c r="O7" s="109">
        <v>-13893</v>
      </c>
      <c r="P7" s="109">
        <v>-479463</v>
      </c>
      <c r="Q7" s="110">
        <v>-479463</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-13734</v>
      </c>
      <c r="AU7" s="113"/>
      <c r="AV7" s="311"/>
      <c r="AW7" s="318"/>
    </row>
    <row r="8" spans="1:49" ht="25.5" x14ac:dyDescent="0.2">
      <c r="B8" s="155" t="s">
        <v>225</v>
      </c>
      <c r="C8" s="62" t="s">
        <v>59</v>
      </c>
      <c r="D8" s="109">
        <v>-427265</v>
      </c>
      <c r="E8" s="289"/>
      <c r="F8" s="290"/>
      <c r="G8" s="290"/>
      <c r="H8" s="290"/>
      <c r="I8" s="293"/>
      <c r="J8" s="109">
        <v>-146976</v>
      </c>
      <c r="K8" s="289"/>
      <c r="L8" s="290"/>
      <c r="M8" s="290"/>
      <c r="N8" s="290"/>
      <c r="O8" s="293"/>
      <c r="P8" s="109">
        <v>-887363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173</v>
      </c>
      <c r="E9" s="288"/>
      <c r="F9" s="291"/>
      <c r="G9" s="291"/>
      <c r="H9" s="291"/>
      <c r="I9" s="292"/>
      <c r="J9" s="109">
        <v>80</v>
      </c>
      <c r="K9" s="288"/>
      <c r="L9" s="291"/>
      <c r="M9" s="291"/>
      <c r="N9" s="291"/>
      <c r="O9" s="292"/>
      <c r="P9" s="109">
        <v>2315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82343910</v>
      </c>
      <c r="E12" s="106">
        <v>90720294</v>
      </c>
      <c r="F12" s="106">
        <v>0</v>
      </c>
      <c r="G12" s="106">
        <v>0</v>
      </c>
      <c r="H12" s="106">
        <v>0</v>
      </c>
      <c r="I12" s="105">
        <v>71412859</v>
      </c>
      <c r="J12" s="105">
        <v>108799605</v>
      </c>
      <c r="K12" s="106">
        <v>109230046</v>
      </c>
      <c r="L12" s="106">
        <v>0</v>
      </c>
      <c r="M12" s="106">
        <v>0</v>
      </c>
      <c r="N12" s="106">
        <v>0</v>
      </c>
      <c r="O12" s="105">
        <v>8869531</v>
      </c>
      <c r="P12" s="105">
        <v>305799229</v>
      </c>
      <c r="Q12" s="106">
        <v>307657817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12032876</v>
      </c>
      <c r="AU12" s="107">
        <v>0</v>
      </c>
      <c r="AV12" s="312"/>
      <c r="AW12" s="317"/>
    </row>
    <row r="13" spans="1:49" ht="25.5" x14ac:dyDescent="0.2">
      <c r="B13" s="155" t="s">
        <v>230</v>
      </c>
      <c r="C13" s="62" t="s">
        <v>37</v>
      </c>
      <c r="D13" s="109">
        <v>6944050</v>
      </c>
      <c r="E13" s="110">
        <v>6944050</v>
      </c>
      <c r="F13" s="110"/>
      <c r="G13" s="289"/>
      <c r="H13" s="290"/>
      <c r="I13" s="109">
        <v>5861586</v>
      </c>
      <c r="J13" s="109">
        <v>11116114</v>
      </c>
      <c r="K13" s="110">
        <v>11116114</v>
      </c>
      <c r="L13" s="110"/>
      <c r="M13" s="289"/>
      <c r="N13" s="290"/>
      <c r="O13" s="109">
        <v>730145</v>
      </c>
      <c r="P13" s="109">
        <v>36672331</v>
      </c>
      <c r="Q13" s="110">
        <v>36672331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411</v>
      </c>
      <c r="AU13" s="113"/>
      <c r="AV13" s="311"/>
      <c r="AW13" s="318"/>
    </row>
    <row r="14" spans="1:49" ht="25.5" x14ac:dyDescent="0.2">
      <c r="B14" s="155" t="s">
        <v>231</v>
      </c>
      <c r="C14" s="62" t="s">
        <v>6</v>
      </c>
      <c r="D14" s="109">
        <v>684983</v>
      </c>
      <c r="E14" s="110">
        <v>806385</v>
      </c>
      <c r="F14" s="110"/>
      <c r="G14" s="288"/>
      <c r="H14" s="291"/>
      <c r="I14" s="109">
        <v>753501</v>
      </c>
      <c r="J14" s="109">
        <v>773517</v>
      </c>
      <c r="K14" s="110">
        <v>659202</v>
      </c>
      <c r="L14" s="110"/>
      <c r="M14" s="288"/>
      <c r="N14" s="291"/>
      <c r="O14" s="109">
        <v>5710</v>
      </c>
      <c r="P14" s="109">
        <v>3709706</v>
      </c>
      <c r="Q14" s="110">
        <v>3665718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-18423670</v>
      </c>
      <c r="E16" s="289"/>
      <c r="F16" s="290"/>
      <c r="G16" s="291"/>
      <c r="H16" s="291"/>
      <c r="I16" s="293"/>
      <c r="J16" s="109">
        <v>-12475</v>
      </c>
      <c r="K16" s="289"/>
      <c r="L16" s="290"/>
      <c r="M16" s="291"/>
      <c r="N16" s="291"/>
      <c r="O16" s="293"/>
      <c r="P16" s="109">
        <v>-716288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-1176435</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2619385</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1442950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753</v>
      </c>
      <c r="E22" s="115">
        <v>753</v>
      </c>
      <c r="F22" s="115">
        <v>0</v>
      </c>
      <c r="G22" s="115">
        <v>0</v>
      </c>
      <c r="H22" s="115">
        <v>0</v>
      </c>
      <c r="I22" s="114">
        <v>442</v>
      </c>
      <c r="J22" s="114">
        <v>1381</v>
      </c>
      <c r="K22" s="115">
        <v>1381</v>
      </c>
      <c r="L22" s="115">
        <v>0</v>
      </c>
      <c r="M22" s="115">
        <v>0</v>
      </c>
      <c r="N22" s="115">
        <v>0</v>
      </c>
      <c r="O22" s="114">
        <v>76</v>
      </c>
      <c r="P22" s="114">
        <v>23397</v>
      </c>
      <c r="Q22" s="115">
        <v>23397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209</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-1776269</v>
      </c>
      <c r="E25" s="110">
        <v>-1776269</v>
      </c>
      <c r="F25" s="110"/>
      <c r="G25" s="110"/>
      <c r="H25" s="110"/>
      <c r="I25" s="109">
        <v>-2909256</v>
      </c>
      <c r="J25" s="109">
        <v>2626257</v>
      </c>
      <c r="K25" s="110">
        <v>2626257</v>
      </c>
      <c r="L25" s="110"/>
      <c r="M25" s="110"/>
      <c r="N25" s="110"/>
      <c r="O25" s="109">
        <v>-204198</v>
      </c>
      <c r="P25" s="109">
        <v>1882970</v>
      </c>
      <c r="Q25" s="110">
        <v>1882970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-41882</v>
      </c>
      <c r="AU25" s="113"/>
      <c r="AV25" s="113">
        <v>-813392</v>
      </c>
      <c r="AW25" s="318"/>
    </row>
    <row r="26" spans="1:49" s="5" customFormat="1" x14ac:dyDescent="0.2">
      <c r="A26" s="35"/>
      <c r="B26" s="158" t="s">
        <v>243</v>
      </c>
      <c r="C26" s="62"/>
      <c r="D26" s="109">
        <v>59082</v>
      </c>
      <c r="E26" s="110">
        <v>59082</v>
      </c>
      <c r="F26" s="110"/>
      <c r="G26" s="110"/>
      <c r="H26" s="110"/>
      <c r="I26" s="109">
        <v>44444</v>
      </c>
      <c r="J26" s="109">
        <v>43174</v>
      </c>
      <c r="K26" s="110">
        <v>43174</v>
      </c>
      <c r="L26" s="110"/>
      <c r="M26" s="110"/>
      <c r="N26" s="110"/>
      <c r="O26" s="109">
        <v>3094</v>
      </c>
      <c r="P26" s="109">
        <v>22488</v>
      </c>
      <c r="Q26" s="110">
        <v>22488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856775</v>
      </c>
      <c r="E27" s="110">
        <v>856775</v>
      </c>
      <c r="F27" s="110"/>
      <c r="G27" s="110"/>
      <c r="H27" s="110"/>
      <c r="I27" s="109">
        <v>523904</v>
      </c>
      <c r="J27" s="109">
        <v>1794169</v>
      </c>
      <c r="K27" s="110">
        <v>1794169</v>
      </c>
      <c r="L27" s="110"/>
      <c r="M27" s="110"/>
      <c r="N27" s="110"/>
      <c r="O27" s="109">
        <v>125710</v>
      </c>
      <c r="P27" s="109">
        <v>4074300</v>
      </c>
      <c r="Q27" s="110">
        <v>4074300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201273</v>
      </c>
      <c r="E28" s="110">
        <v>201273</v>
      </c>
      <c r="F28" s="110"/>
      <c r="G28" s="110"/>
      <c r="H28" s="110"/>
      <c r="I28" s="109">
        <v>117236</v>
      </c>
      <c r="J28" s="109">
        <v>319096</v>
      </c>
      <c r="K28" s="110">
        <v>319096</v>
      </c>
      <c r="L28" s="110"/>
      <c r="M28" s="110"/>
      <c r="N28" s="110"/>
      <c r="O28" s="109">
        <v>18296</v>
      </c>
      <c r="P28" s="109">
        <v>498868</v>
      </c>
      <c r="Q28" s="110">
        <v>498868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15323</v>
      </c>
      <c r="AU28" s="113"/>
      <c r="AV28" s="113">
        <v>462711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32710</v>
      </c>
      <c r="E30" s="110">
        <v>32710</v>
      </c>
      <c r="F30" s="110"/>
      <c r="G30" s="110"/>
      <c r="H30" s="110"/>
      <c r="I30" s="109">
        <v>18872</v>
      </c>
      <c r="J30" s="109">
        <v>68326</v>
      </c>
      <c r="K30" s="110">
        <v>68326</v>
      </c>
      <c r="L30" s="110"/>
      <c r="M30" s="110"/>
      <c r="N30" s="110"/>
      <c r="O30" s="109">
        <v>3782</v>
      </c>
      <c r="P30" s="109">
        <v>97098</v>
      </c>
      <c r="Q30" s="110">
        <v>97098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2825</v>
      </c>
      <c r="AU30" s="113"/>
      <c r="AV30" s="113">
        <v>164678</v>
      </c>
      <c r="AW30" s="318"/>
    </row>
    <row r="31" spans="1:49" x14ac:dyDescent="0.2">
      <c r="B31" s="158" t="s">
        <v>248</v>
      </c>
      <c r="C31" s="62"/>
      <c r="D31" s="109">
        <v>964496</v>
      </c>
      <c r="E31" s="110">
        <v>964496</v>
      </c>
      <c r="F31" s="110"/>
      <c r="G31" s="110"/>
      <c r="H31" s="110"/>
      <c r="I31" s="109">
        <v>560238</v>
      </c>
      <c r="J31" s="109">
        <v>2230367</v>
      </c>
      <c r="K31" s="110">
        <v>2230367</v>
      </c>
      <c r="L31" s="110"/>
      <c r="M31" s="110"/>
      <c r="N31" s="110"/>
      <c r="O31" s="109">
        <v>163335</v>
      </c>
      <c r="P31" s="109">
        <v>1152045</v>
      </c>
      <c r="Q31" s="110">
        <v>1152045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40675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752450</v>
      </c>
      <c r="E34" s="110">
        <v>752450</v>
      </c>
      <c r="F34" s="110"/>
      <c r="G34" s="110"/>
      <c r="H34" s="110"/>
      <c r="I34" s="109">
        <v>347277</v>
      </c>
      <c r="J34" s="109">
        <v>1143274</v>
      </c>
      <c r="K34" s="110">
        <v>1143274</v>
      </c>
      <c r="L34" s="110"/>
      <c r="M34" s="110"/>
      <c r="N34" s="110"/>
      <c r="O34" s="109">
        <v>61285</v>
      </c>
      <c r="P34" s="109">
        <v>2521335</v>
      </c>
      <c r="Q34" s="110">
        <v>2521335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970489</v>
      </c>
      <c r="E35" s="110">
        <v>970489</v>
      </c>
      <c r="F35" s="110"/>
      <c r="G35" s="110"/>
      <c r="H35" s="110"/>
      <c r="I35" s="109">
        <v>969258</v>
      </c>
      <c r="J35" s="109">
        <v>5522</v>
      </c>
      <c r="K35" s="110">
        <v>5522</v>
      </c>
      <c r="L35" s="110"/>
      <c r="M35" s="110"/>
      <c r="N35" s="110"/>
      <c r="O35" s="109">
        <v>1420</v>
      </c>
      <c r="P35" s="109">
        <v>6681</v>
      </c>
      <c r="Q35" s="110">
        <v>6681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205</v>
      </c>
      <c r="AU35" s="113"/>
      <c r="AV35" s="113">
        <v>6337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337710</v>
      </c>
      <c r="E37" s="118">
        <v>337710</v>
      </c>
      <c r="F37" s="118"/>
      <c r="G37" s="118"/>
      <c r="H37" s="118"/>
      <c r="I37" s="117">
        <v>189605</v>
      </c>
      <c r="J37" s="117">
        <v>501667</v>
      </c>
      <c r="K37" s="118">
        <v>501667</v>
      </c>
      <c r="L37" s="118"/>
      <c r="M37" s="118"/>
      <c r="N37" s="118"/>
      <c r="O37" s="117">
        <v>30133</v>
      </c>
      <c r="P37" s="117">
        <v>1180475</v>
      </c>
      <c r="Q37" s="118">
        <v>1180475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8607</v>
      </c>
      <c r="AU37" s="119"/>
      <c r="AV37" s="119">
        <v>642232</v>
      </c>
      <c r="AW37" s="317"/>
    </row>
    <row r="38" spans="1:49" x14ac:dyDescent="0.2">
      <c r="B38" s="155" t="s">
        <v>255</v>
      </c>
      <c r="C38" s="62" t="s">
        <v>16</v>
      </c>
      <c r="D38" s="109"/>
      <c r="E38" s="110"/>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212107</v>
      </c>
      <c r="E39" s="110">
        <v>212107</v>
      </c>
      <c r="F39" s="110"/>
      <c r="G39" s="110"/>
      <c r="H39" s="110"/>
      <c r="I39" s="109">
        <v>131766</v>
      </c>
      <c r="J39" s="109">
        <v>290250</v>
      </c>
      <c r="K39" s="110">
        <v>290250</v>
      </c>
      <c r="L39" s="110"/>
      <c r="M39" s="110"/>
      <c r="N39" s="110"/>
      <c r="O39" s="109">
        <v>17429</v>
      </c>
      <c r="P39" s="109">
        <v>321254</v>
      </c>
      <c r="Q39" s="110">
        <v>321254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5723</v>
      </c>
      <c r="AU39" s="113"/>
      <c r="AV39" s="113">
        <v>378148</v>
      </c>
      <c r="AW39" s="318"/>
    </row>
    <row r="40" spans="1:49" x14ac:dyDescent="0.2">
      <c r="B40" s="158" t="s">
        <v>257</v>
      </c>
      <c r="C40" s="62" t="s">
        <v>38</v>
      </c>
      <c r="D40" s="109">
        <v>26170</v>
      </c>
      <c r="E40" s="110">
        <v>26170</v>
      </c>
      <c r="F40" s="110"/>
      <c r="G40" s="110"/>
      <c r="H40" s="110"/>
      <c r="I40" s="109">
        <v>13095</v>
      </c>
      <c r="J40" s="109">
        <v>1009544</v>
      </c>
      <c r="K40" s="110">
        <v>1009544</v>
      </c>
      <c r="L40" s="110"/>
      <c r="M40" s="110"/>
      <c r="N40" s="110"/>
      <c r="O40" s="109">
        <v>158621</v>
      </c>
      <c r="P40" s="109">
        <v>188559</v>
      </c>
      <c r="Q40" s="110">
        <v>188559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1021</v>
      </c>
      <c r="AU40" s="113"/>
      <c r="AV40" s="113">
        <v>75776</v>
      </c>
      <c r="AW40" s="318"/>
    </row>
    <row r="41" spans="1:49" s="5" customFormat="1" ht="25.5" x14ac:dyDescent="0.2">
      <c r="A41" s="35"/>
      <c r="B41" s="158" t="s">
        <v>258</v>
      </c>
      <c r="C41" s="62" t="s">
        <v>129</v>
      </c>
      <c r="D41" s="109">
        <v>165295</v>
      </c>
      <c r="E41" s="110">
        <v>130203</v>
      </c>
      <c r="F41" s="110"/>
      <c r="G41" s="110"/>
      <c r="H41" s="110"/>
      <c r="I41" s="109">
        <v>64155</v>
      </c>
      <c r="J41" s="109">
        <v>452745</v>
      </c>
      <c r="K41" s="110">
        <v>400383</v>
      </c>
      <c r="L41" s="110"/>
      <c r="M41" s="110"/>
      <c r="N41" s="110"/>
      <c r="O41" s="109">
        <v>19624</v>
      </c>
      <c r="P41" s="109">
        <v>228222</v>
      </c>
      <c r="Q41" s="110">
        <v>183703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6835</v>
      </c>
      <c r="AU41" s="113"/>
      <c r="AV41" s="113">
        <v>327489</v>
      </c>
      <c r="AW41" s="318"/>
    </row>
    <row r="42" spans="1:49" s="5" customFormat="1" ht="24.95" customHeight="1" x14ac:dyDescent="0.2">
      <c r="A42" s="35"/>
      <c r="B42" s="155" t="s">
        <v>259</v>
      </c>
      <c r="C42" s="62" t="s">
        <v>87</v>
      </c>
      <c r="D42" s="109">
        <v>35092</v>
      </c>
      <c r="E42" s="110">
        <v>35092</v>
      </c>
      <c r="F42" s="110"/>
      <c r="G42" s="110"/>
      <c r="H42" s="110"/>
      <c r="I42" s="109">
        <v>17206</v>
      </c>
      <c r="J42" s="109">
        <v>52362</v>
      </c>
      <c r="K42" s="110">
        <v>52362</v>
      </c>
      <c r="L42" s="110"/>
      <c r="M42" s="110"/>
      <c r="N42" s="110"/>
      <c r="O42" s="109">
        <v>3039</v>
      </c>
      <c r="P42" s="109">
        <v>44519</v>
      </c>
      <c r="Q42" s="110">
        <v>44519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1867</v>
      </c>
      <c r="AU42" s="113"/>
      <c r="AV42" s="113">
        <v>70964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330866</v>
      </c>
      <c r="E44" s="118">
        <v>330866</v>
      </c>
      <c r="F44" s="118"/>
      <c r="G44" s="118"/>
      <c r="H44" s="118"/>
      <c r="I44" s="117">
        <v>202093</v>
      </c>
      <c r="J44" s="117">
        <v>561302</v>
      </c>
      <c r="K44" s="118">
        <v>561302</v>
      </c>
      <c r="L44" s="118"/>
      <c r="M44" s="118"/>
      <c r="N44" s="118"/>
      <c r="O44" s="117">
        <v>38112</v>
      </c>
      <c r="P44" s="117">
        <v>672092</v>
      </c>
      <c r="Q44" s="118">
        <v>672092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3018</v>
      </c>
      <c r="AU44" s="119"/>
      <c r="AV44" s="119">
        <v>754028</v>
      </c>
      <c r="AW44" s="317"/>
    </row>
    <row r="45" spans="1:49" x14ac:dyDescent="0.2">
      <c r="B45" s="161" t="s">
        <v>262</v>
      </c>
      <c r="C45" s="62" t="s">
        <v>19</v>
      </c>
      <c r="D45" s="109">
        <v>3283756</v>
      </c>
      <c r="E45" s="110">
        <v>3283756</v>
      </c>
      <c r="F45" s="110"/>
      <c r="G45" s="110"/>
      <c r="H45" s="110"/>
      <c r="I45" s="109">
        <v>2005718</v>
      </c>
      <c r="J45" s="109">
        <v>3330209</v>
      </c>
      <c r="K45" s="110">
        <v>3330209</v>
      </c>
      <c r="L45" s="110"/>
      <c r="M45" s="110"/>
      <c r="N45" s="110"/>
      <c r="O45" s="109">
        <v>226121</v>
      </c>
      <c r="P45" s="109">
        <v>6901077</v>
      </c>
      <c r="Q45" s="110">
        <v>6901077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472315</v>
      </c>
      <c r="AU45" s="113"/>
      <c r="AV45" s="113">
        <v>5054651</v>
      </c>
      <c r="AW45" s="318"/>
    </row>
    <row r="46" spans="1:49" x14ac:dyDescent="0.2">
      <c r="B46" s="161" t="s">
        <v>263</v>
      </c>
      <c r="C46" s="62" t="s">
        <v>20</v>
      </c>
      <c r="D46" s="109">
        <v>213195</v>
      </c>
      <c r="E46" s="110">
        <v>213195</v>
      </c>
      <c r="F46" s="110"/>
      <c r="G46" s="110"/>
      <c r="H46" s="110"/>
      <c r="I46" s="109">
        <v>143670</v>
      </c>
      <c r="J46" s="109">
        <v>910656</v>
      </c>
      <c r="K46" s="110">
        <v>910656</v>
      </c>
      <c r="L46" s="110"/>
      <c r="M46" s="110"/>
      <c r="N46" s="110"/>
      <c r="O46" s="109">
        <v>53491</v>
      </c>
      <c r="P46" s="109">
        <v>687297</v>
      </c>
      <c r="Q46" s="110">
        <v>687297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16502</v>
      </c>
      <c r="AU46" s="113"/>
      <c r="AV46" s="113">
        <v>1368596</v>
      </c>
      <c r="AW46" s="318"/>
    </row>
    <row r="47" spans="1:49" x14ac:dyDescent="0.2">
      <c r="B47" s="161" t="s">
        <v>264</v>
      </c>
      <c r="C47" s="62" t="s">
        <v>21</v>
      </c>
      <c r="D47" s="109">
        <v>2112359</v>
      </c>
      <c r="E47" s="110">
        <v>2112359</v>
      </c>
      <c r="F47" s="110"/>
      <c r="G47" s="110"/>
      <c r="H47" s="110"/>
      <c r="I47" s="109">
        <v>705375</v>
      </c>
      <c r="J47" s="109">
        <v>7592315</v>
      </c>
      <c r="K47" s="110">
        <v>7592315</v>
      </c>
      <c r="L47" s="110"/>
      <c r="M47" s="110"/>
      <c r="N47" s="110"/>
      <c r="O47" s="109">
        <v>654366</v>
      </c>
      <c r="P47" s="109">
        <v>2817825</v>
      </c>
      <c r="Q47" s="110">
        <v>2817825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173646</v>
      </c>
      <c r="AU47" s="113"/>
      <c r="AV47" s="113">
        <v>880792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7861</v>
      </c>
      <c r="E49" s="110">
        <v>7861</v>
      </c>
      <c r="F49" s="110"/>
      <c r="G49" s="110"/>
      <c r="H49" s="110"/>
      <c r="I49" s="109">
        <v>3990</v>
      </c>
      <c r="J49" s="109">
        <v>13481</v>
      </c>
      <c r="K49" s="110">
        <v>13481</v>
      </c>
      <c r="L49" s="110"/>
      <c r="M49" s="110"/>
      <c r="N49" s="110"/>
      <c r="O49" s="109">
        <v>584</v>
      </c>
      <c r="P49" s="109">
        <v>21008</v>
      </c>
      <c r="Q49" s="110">
        <v>21008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645</v>
      </c>
      <c r="AU49" s="113"/>
      <c r="AV49" s="113">
        <v>19925</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2363812</v>
      </c>
      <c r="E51" s="110">
        <v>2363812</v>
      </c>
      <c r="F51" s="110"/>
      <c r="G51" s="110"/>
      <c r="H51" s="110"/>
      <c r="I51" s="109">
        <v>1443816</v>
      </c>
      <c r="J51" s="109">
        <v>3254711</v>
      </c>
      <c r="K51" s="110">
        <v>3254711</v>
      </c>
      <c r="L51" s="110"/>
      <c r="M51" s="110"/>
      <c r="N51" s="110"/>
      <c r="O51" s="109">
        <v>220995</v>
      </c>
      <c r="P51" s="109">
        <v>2892406</v>
      </c>
      <c r="Q51" s="110">
        <v>2892406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745124</v>
      </c>
      <c r="AU51" s="113"/>
      <c r="AV51" s="113">
        <v>4708141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35092</v>
      </c>
      <c r="E53" s="110">
        <v>35092</v>
      </c>
      <c r="F53" s="110"/>
      <c r="G53" s="289"/>
      <c r="H53" s="289"/>
      <c r="I53" s="109">
        <v>17206</v>
      </c>
      <c r="J53" s="109">
        <v>52362</v>
      </c>
      <c r="K53" s="110">
        <v>52362</v>
      </c>
      <c r="L53" s="110"/>
      <c r="M53" s="289"/>
      <c r="N53" s="289"/>
      <c r="O53" s="109">
        <v>3039</v>
      </c>
      <c r="P53" s="109">
        <v>44519</v>
      </c>
      <c r="Q53" s="110">
        <v>44519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1867</v>
      </c>
      <c r="AU53" s="113"/>
      <c r="AV53" s="113">
        <v>70964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10986035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7785</v>
      </c>
      <c r="E56" s="122">
        <v>7785</v>
      </c>
      <c r="F56" s="122"/>
      <c r="G56" s="122"/>
      <c r="H56" s="122"/>
      <c r="I56" s="121">
        <v>4592</v>
      </c>
      <c r="J56" s="121">
        <v>11128</v>
      </c>
      <c r="K56" s="122">
        <v>11128</v>
      </c>
      <c r="L56" s="122"/>
      <c r="M56" s="122"/>
      <c r="N56" s="122"/>
      <c r="O56" s="121">
        <v>1342</v>
      </c>
      <c r="P56" s="121">
        <v>21794</v>
      </c>
      <c r="Q56" s="122">
        <v>21794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15419</v>
      </c>
      <c r="AU56" s="123"/>
      <c r="AV56" s="123">
        <v>12178</v>
      </c>
      <c r="AW56" s="309"/>
    </row>
    <row r="57" spans="2:49" x14ac:dyDescent="0.2">
      <c r="B57" s="161" t="s">
        <v>273</v>
      </c>
      <c r="C57" s="62" t="s">
        <v>25</v>
      </c>
      <c r="D57" s="124">
        <v>12518</v>
      </c>
      <c r="E57" s="125">
        <v>12518</v>
      </c>
      <c r="F57" s="125"/>
      <c r="G57" s="125"/>
      <c r="H57" s="125"/>
      <c r="I57" s="124">
        <v>6864</v>
      </c>
      <c r="J57" s="124">
        <v>18224</v>
      </c>
      <c r="K57" s="125">
        <v>18224</v>
      </c>
      <c r="L57" s="125"/>
      <c r="M57" s="125"/>
      <c r="N57" s="125"/>
      <c r="O57" s="124">
        <v>2099</v>
      </c>
      <c r="P57" s="124">
        <v>46454</v>
      </c>
      <c r="Q57" s="125">
        <v>46454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27634</v>
      </c>
      <c r="AU57" s="126"/>
      <c r="AV57" s="126">
        <v>27177</v>
      </c>
      <c r="AW57" s="310"/>
    </row>
    <row r="58" spans="2:49" x14ac:dyDescent="0.2">
      <c r="B58" s="161" t="s">
        <v>274</v>
      </c>
      <c r="C58" s="62" t="s">
        <v>26</v>
      </c>
      <c r="D58" s="330"/>
      <c r="E58" s="331"/>
      <c r="F58" s="331"/>
      <c r="G58" s="331"/>
      <c r="H58" s="331"/>
      <c r="I58" s="330"/>
      <c r="J58" s="124">
        <v>1004</v>
      </c>
      <c r="K58" s="125">
        <v>1004</v>
      </c>
      <c r="L58" s="125"/>
      <c r="M58" s="125"/>
      <c r="N58" s="125"/>
      <c r="O58" s="124">
        <v>186</v>
      </c>
      <c r="P58" s="124">
        <v>141</v>
      </c>
      <c r="Q58" s="125">
        <v>141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617</v>
      </c>
      <c r="AU58" s="126"/>
      <c r="AV58" s="126">
        <v>15</v>
      </c>
      <c r="AW58" s="310"/>
    </row>
    <row r="59" spans="2:49" x14ac:dyDescent="0.2">
      <c r="B59" s="161" t="s">
        <v>275</v>
      </c>
      <c r="C59" s="62" t="s">
        <v>27</v>
      </c>
      <c r="D59" s="124">
        <v>146645</v>
      </c>
      <c r="E59" s="125">
        <v>146645</v>
      </c>
      <c r="F59" s="125"/>
      <c r="G59" s="125"/>
      <c r="H59" s="125"/>
      <c r="I59" s="124">
        <v>71197</v>
      </c>
      <c r="J59" s="124">
        <v>222340</v>
      </c>
      <c r="K59" s="125">
        <v>222340</v>
      </c>
      <c r="L59" s="125"/>
      <c r="M59" s="125"/>
      <c r="N59" s="125"/>
      <c r="O59" s="124">
        <v>14870</v>
      </c>
      <c r="P59" s="124">
        <v>532620</v>
      </c>
      <c r="Q59" s="125">
        <v>532620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321978</v>
      </c>
      <c r="AU59" s="126"/>
      <c r="AV59" s="126">
        <v>334869</v>
      </c>
      <c r="AW59" s="310"/>
    </row>
    <row r="60" spans="2:49" x14ac:dyDescent="0.2">
      <c r="B60" s="161" t="s">
        <v>276</v>
      </c>
      <c r="C60" s="62"/>
      <c r="D60" s="127">
        <v>12220.416666666666</v>
      </c>
      <c r="E60" s="128">
        <v>12220.416666666666</v>
      </c>
      <c r="F60" s="128">
        <v>0</v>
      </c>
      <c r="G60" s="128">
        <v>0</v>
      </c>
      <c r="H60" s="128">
        <v>0</v>
      </c>
      <c r="I60" s="127">
        <v>5933.083333333333</v>
      </c>
      <c r="J60" s="127">
        <v>18528.333333333332</v>
      </c>
      <c r="K60" s="128">
        <v>18528.333333333332</v>
      </c>
      <c r="L60" s="128">
        <v>0</v>
      </c>
      <c r="M60" s="128">
        <v>0</v>
      </c>
      <c r="N60" s="128">
        <v>0</v>
      </c>
      <c r="O60" s="127">
        <v>1239.1666666666667</v>
      </c>
      <c r="P60" s="127">
        <v>44385</v>
      </c>
      <c r="Q60" s="128">
        <v>44385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26831.5</v>
      </c>
      <c r="AU60" s="129">
        <v>0</v>
      </c>
      <c r="AV60" s="129">
        <v>27905.75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-2941886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-477886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66855354</v>
      </c>
      <c r="E5" s="118">
        <v>66855354</v>
      </c>
      <c r="F5" s="118"/>
      <c r="G5" s="130"/>
      <c r="H5" s="130"/>
      <c r="I5" s="117">
        <v>37676127</v>
      </c>
      <c r="J5" s="117">
        <v>142330402</v>
      </c>
      <c r="K5" s="118">
        <v>142330402</v>
      </c>
      <c r="L5" s="118"/>
      <c r="M5" s="118"/>
      <c r="N5" s="118"/>
      <c r="O5" s="117">
        <v>10425571</v>
      </c>
      <c r="P5" s="117">
        <v>334426401</v>
      </c>
      <c r="Q5" s="118">
        <v>334426401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15927624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2619385</v>
      </c>
      <c r="E9" s="288"/>
      <c r="F9" s="288"/>
      <c r="G9" s="288"/>
      <c r="H9" s="288"/>
      <c r="I9" s="292"/>
      <c r="J9" s="109">
        <v>-587</v>
      </c>
      <c r="K9" s="288"/>
      <c r="L9" s="288"/>
      <c r="M9" s="288"/>
      <c r="N9" s="288"/>
      <c r="O9" s="292"/>
      <c r="P9" s="109">
        <v>139629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-6685311</v>
      </c>
      <c r="E11" s="110"/>
      <c r="F11" s="110"/>
      <c r="G11" s="110"/>
      <c r="H11" s="110"/>
      <c r="I11" s="109"/>
      <c r="J11" s="109">
        <v>77115</v>
      </c>
      <c r="K11" s="110">
        <v>-42</v>
      </c>
      <c r="L11" s="110"/>
      <c r="M11" s="110"/>
      <c r="N11" s="110"/>
      <c r="O11" s="109"/>
      <c r="P11" s="109">
        <v>544865</v>
      </c>
      <c r="Q11" s="110">
        <v>-174670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1442950</v>
      </c>
      <c r="E12" s="289"/>
      <c r="F12" s="289"/>
      <c r="G12" s="289"/>
      <c r="H12" s="289"/>
      <c r="I12" s="293"/>
      <c r="J12" s="109">
        <v>1423381</v>
      </c>
      <c r="K12" s="289"/>
      <c r="L12" s="289"/>
      <c r="M12" s="289"/>
      <c r="N12" s="289"/>
      <c r="O12" s="293"/>
      <c r="P12" s="109">
        <v>2979608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173</v>
      </c>
      <c r="E13" s="110">
        <v>173</v>
      </c>
      <c r="F13" s="110"/>
      <c r="G13" s="110"/>
      <c r="H13" s="110"/>
      <c r="I13" s="109">
        <v>173</v>
      </c>
      <c r="J13" s="109">
        <v>80</v>
      </c>
      <c r="K13" s="110">
        <v>80</v>
      </c>
      <c r="L13" s="110"/>
      <c r="M13" s="110"/>
      <c r="N13" s="110"/>
      <c r="O13" s="109"/>
      <c r="P13" s="109">
        <v>2315</v>
      </c>
      <c r="Q13" s="110">
        <v>2315</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19984670</v>
      </c>
      <c r="F15" s="110"/>
      <c r="G15" s="110"/>
      <c r="H15" s="110"/>
      <c r="I15" s="109">
        <v>19984670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5782175</v>
      </c>
      <c r="F16" s="110"/>
      <c r="G16" s="110"/>
      <c r="H16" s="110"/>
      <c r="I16" s="109">
        <v>5782175</v>
      </c>
      <c r="J16" s="109"/>
      <c r="K16" s="110">
        <v>-119932</v>
      </c>
      <c r="L16" s="110"/>
      <c r="M16" s="110"/>
      <c r="N16" s="110"/>
      <c r="O16" s="109">
        <v>-119932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7169029.5070999945</v>
      </c>
      <c r="F17" s="269"/>
      <c r="G17" s="269"/>
      <c r="H17" s="110"/>
      <c r="I17" s="293"/>
      <c r="J17" s="109"/>
      <c r="K17" s="269">
        <v>36111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790947</v>
      </c>
      <c r="Q18" s="110">
        <v>790947</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18339946</v>
      </c>
      <c r="F20" s="110"/>
      <c r="G20" s="110"/>
      <c r="H20" s="110"/>
      <c r="I20" s="109">
        <v>18339946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74376194</v>
      </c>
      <c r="E23" s="288"/>
      <c r="F23" s="288"/>
      <c r="G23" s="288"/>
      <c r="H23" s="288"/>
      <c r="I23" s="292"/>
      <c r="J23" s="109">
        <v>109629541</v>
      </c>
      <c r="K23" s="288"/>
      <c r="L23" s="288"/>
      <c r="M23" s="288"/>
      <c r="N23" s="288"/>
      <c r="O23" s="292"/>
      <c r="P23" s="109">
        <v>297857401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11818068</v>
      </c>
      <c r="AU23" s="113"/>
      <c r="AV23" s="311"/>
      <c r="AW23" s="318"/>
    </row>
    <row r="24" spans="2:49" ht="28.5" customHeight="1" x14ac:dyDescent="0.2">
      <c r="B24" s="178" t="s">
        <v>114</v>
      </c>
      <c r="C24" s="133"/>
      <c r="D24" s="293"/>
      <c r="E24" s="110">
        <v>93334248</v>
      </c>
      <c r="F24" s="110"/>
      <c r="G24" s="110"/>
      <c r="H24" s="110"/>
      <c r="I24" s="109">
        <v>74103900</v>
      </c>
      <c r="J24" s="293"/>
      <c r="K24" s="110">
        <v>108527840</v>
      </c>
      <c r="L24" s="110"/>
      <c r="M24" s="110"/>
      <c r="N24" s="110"/>
      <c r="O24" s="109">
        <v>8728084</v>
      </c>
      <c r="P24" s="293"/>
      <c r="Q24" s="110">
        <v>303272185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17999847</v>
      </c>
      <c r="E26" s="288"/>
      <c r="F26" s="288"/>
      <c r="G26" s="288"/>
      <c r="H26" s="288"/>
      <c r="I26" s="292"/>
      <c r="J26" s="109">
        <v>17115077</v>
      </c>
      <c r="K26" s="288"/>
      <c r="L26" s="288"/>
      <c r="M26" s="288"/>
      <c r="N26" s="288"/>
      <c r="O26" s="292"/>
      <c r="P26" s="109">
        <v>36478067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1014948</v>
      </c>
      <c r="AU26" s="113"/>
      <c r="AV26" s="311"/>
      <c r="AW26" s="318"/>
    </row>
    <row r="27" spans="2:49" s="5" customFormat="1" ht="25.5" x14ac:dyDescent="0.2">
      <c r="B27" s="178" t="s">
        <v>85</v>
      </c>
      <c r="C27" s="133"/>
      <c r="D27" s="293"/>
      <c r="E27" s="110">
        <v>1133029</v>
      </c>
      <c r="F27" s="110"/>
      <c r="G27" s="110"/>
      <c r="H27" s="110"/>
      <c r="I27" s="109">
        <v>937090</v>
      </c>
      <c r="J27" s="293"/>
      <c r="K27" s="110">
        <v>1577395</v>
      </c>
      <c r="L27" s="110"/>
      <c r="M27" s="110"/>
      <c r="N27" s="110"/>
      <c r="O27" s="109">
        <v>181023</v>
      </c>
      <c r="P27" s="293"/>
      <c r="Q27" s="110">
        <v>5294550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4150262</v>
      </c>
      <c r="E28" s="289"/>
      <c r="F28" s="289"/>
      <c r="G28" s="289"/>
      <c r="H28" s="289"/>
      <c r="I28" s="293"/>
      <c r="J28" s="109">
        <v>17404128</v>
      </c>
      <c r="K28" s="289"/>
      <c r="L28" s="289"/>
      <c r="M28" s="289"/>
      <c r="N28" s="289"/>
      <c r="O28" s="293"/>
      <c r="P28" s="109">
        <v>26407308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803215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2619385</v>
      </c>
      <c r="E38" s="288"/>
      <c r="F38" s="288"/>
      <c r="G38" s="288"/>
      <c r="H38" s="288"/>
      <c r="I38" s="292"/>
      <c r="J38" s="109">
        <v>-587</v>
      </c>
      <c r="K38" s="288"/>
      <c r="L38" s="288"/>
      <c r="M38" s="288"/>
      <c r="N38" s="288"/>
      <c r="O38" s="292"/>
      <c r="P38" s="109">
        <v>139629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-6685311</v>
      </c>
      <c r="E41" s="288"/>
      <c r="F41" s="288"/>
      <c r="G41" s="288"/>
      <c r="H41" s="288"/>
      <c r="I41" s="292"/>
      <c r="J41" s="109">
        <v>77115</v>
      </c>
      <c r="K41" s="288"/>
      <c r="L41" s="288"/>
      <c r="M41" s="288"/>
      <c r="N41" s="288"/>
      <c r="O41" s="292"/>
      <c r="P41" s="109">
        <v>544865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-42</v>
      </c>
      <c r="L42" s="110"/>
      <c r="M42" s="110"/>
      <c r="N42" s="110"/>
      <c r="O42" s="109"/>
      <c r="P42" s="293"/>
      <c r="Q42" s="110">
        <v>-174670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1442950</v>
      </c>
      <c r="E43" s="289"/>
      <c r="F43" s="289"/>
      <c r="G43" s="289"/>
      <c r="H43" s="289"/>
      <c r="I43" s="293"/>
      <c r="J43" s="109">
        <v>1423381</v>
      </c>
      <c r="K43" s="289"/>
      <c r="L43" s="289"/>
      <c r="M43" s="289"/>
      <c r="N43" s="289"/>
      <c r="O43" s="293"/>
      <c r="P43" s="109">
        <v>2979608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248</v>
      </c>
      <c r="K45" s="110">
        <v>190</v>
      </c>
      <c r="L45" s="110"/>
      <c r="M45" s="110"/>
      <c r="N45" s="110"/>
      <c r="O45" s="109">
        <v>30</v>
      </c>
      <c r="P45" s="109">
        <v>373</v>
      </c>
      <c r="Q45" s="110">
        <v>336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359</v>
      </c>
      <c r="K46" s="110">
        <v>359</v>
      </c>
      <c r="L46" s="110"/>
      <c r="M46" s="110"/>
      <c r="N46" s="110"/>
      <c r="O46" s="109"/>
      <c r="P46" s="109">
        <v>358</v>
      </c>
      <c r="Q46" s="110">
        <v>358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46</v>
      </c>
      <c r="K47" s="289"/>
      <c r="L47" s="289"/>
      <c r="M47" s="289"/>
      <c r="N47" s="289"/>
      <c r="O47" s="293"/>
      <c r="P47" s="109">
        <v>137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729137</v>
      </c>
      <c r="E49" s="110">
        <v>3746983</v>
      </c>
      <c r="F49" s="110"/>
      <c r="G49" s="110"/>
      <c r="H49" s="110"/>
      <c r="I49" s="109">
        <v>3628131</v>
      </c>
      <c r="J49" s="109">
        <v>796667</v>
      </c>
      <c r="K49" s="110">
        <v>875696</v>
      </c>
      <c r="L49" s="110"/>
      <c r="M49" s="110"/>
      <c r="N49" s="110"/>
      <c r="O49" s="109">
        <v>39606</v>
      </c>
      <c r="P49" s="109">
        <v>677962</v>
      </c>
      <c r="Q49" s="110">
        <v>734942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5352</v>
      </c>
      <c r="AU49" s="113"/>
      <c r="AV49" s="311"/>
      <c r="AW49" s="318"/>
    </row>
    <row r="50" spans="2:49" x14ac:dyDescent="0.2">
      <c r="B50" s="176" t="s">
        <v>119</v>
      </c>
      <c r="C50" s="133" t="s">
        <v>34</v>
      </c>
      <c r="D50" s="109">
        <v>356144</v>
      </c>
      <c r="E50" s="289"/>
      <c r="F50" s="289"/>
      <c r="G50" s="289"/>
      <c r="H50" s="289"/>
      <c r="I50" s="293"/>
      <c r="J50" s="109">
        <v>1602074</v>
      </c>
      <c r="K50" s="289"/>
      <c r="L50" s="289"/>
      <c r="M50" s="289"/>
      <c r="N50" s="289"/>
      <c r="O50" s="293"/>
      <c r="P50" s="109">
        <v>843551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8427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82343910</v>
      </c>
      <c r="E54" s="115">
        <v>90720294</v>
      </c>
      <c r="F54" s="115">
        <v>0</v>
      </c>
      <c r="G54" s="115">
        <v>0</v>
      </c>
      <c r="H54" s="115">
        <v>0</v>
      </c>
      <c r="I54" s="114">
        <v>71412859</v>
      </c>
      <c r="J54" s="114">
        <v>108799605</v>
      </c>
      <c r="K54" s="115">
        <v>109230046</v>
      </c>
      <c r="L54" s="115">
        <v>0</v>
      </c>
      <c r="M54" s="115">
        <v>0</v>
      </c>
      <c r="N54" s="115">
        <v>0</v>
      </c>
      <c r="O54" s="114">
        <v>8869531</v>
      </c>
      <c r="P54" s="114">
        <v>305799229</v>
      </c>
      <c r="Q54" s="115">
        <v>307657817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12032876</v>
      </c>
      <c r="AU54" s="116">
        <v>0</v>
      </c>
      <c r="AV54" s="311"/>
      <c r="AW54" s="318"/>
    </row>
    <row r="55" spans="2:49" ht="25.5" x14ac:dyDescent="0.2">
      <c r="B55" s="181" t="s">
        <v>304</v>
      </c>
      <c r="C55" s="137" t="s">
        <v>28</v>
      </c>
      <c r="D55" s="114">
        <v>753</v>
      </c>
      <c r="E55" s="115">
        <v>753</v>
      </c>
      <c r="F55" s="115">
        <v>0</v>
      </c>
      <c r="G55" s="115">
        <v>0</v>
      </c>
      <c r="H55" s="115">
        <v>0</v>
      </c>
      <c r="I55" s="114">
        <v>442</v>
      </c>
      <c r="J55" s="114">
        <v>1381</v>
      </c>
      <c r="K55" s="115">
        <v>1381</v>
      </c>
      <c r="L55" s="115">
        <v>0</v>
      </c>
      <c r="M55" s="115">
        <v>0</v>
      </c>
      <c r="N55" s="115">
        <v>0</v>
      </c>
      <c r="O55" s="114">
        <v>76</v>
      </c>
      <c r="P55" s="114">
        <v>23397</v>
      </c>
      <c r="Q55" s="115">
        <v>23397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209</v>
      </c>
      <c r="AU55" s="116">
        <v>0</v>
      </c>
      <c r="AV55" s="311"/>
      <c r="AW55" s="318"/>
    </row>
    <row r="56" spans="2:49" ht="11.85" customHeight="1" x14ac:dyDescent="0.2">
      <c r="B56" s="176" t="s">
        <v>120</v>
      </c>
      <c r="C56" s="137" t="s">
        <v>452</v>
      </c>
      <c r="D56" s="109">
        <v>5505</v>
      </c>
      <c r="E56" s="110">
        <v>5505</v>
      </c>
      <c r="F56" s="110"/>
      <c r="G56" s="110"/>
      <c r="H56" s="110"/>
      <c r="I56" s="109">
        <v>3381</v>
      </c>
      <c r="J56" s="109">
        <v>8473</v>
      </c>
      <c r="K56" s="110">
        <v>8473</v>
      </c>
      <c r="L56" s="110"/>
      <c r="M56" s="110"/>
      <c r="N56" s="110"/>
      <c r="O56" s="109">
        <v>529</v>
      </c>
      <c r="P56" s="109">
        <v>23397</v>
      </c>
      <c r="Q56" s="110">
        <v>23397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1491</v>
      </c>
      <c r="AU56" s="113"/>
      <c r="AV56" s="113">
        <v>13432</v>
      </c>
      <c r="AW56" s="318"/>
    </row>
    <row r="57" spans="2:49" x14ac:dyDescent="0.2">
      <c r="B57" s="176" t="s">
        <v>121</v>
      </c>
      <c r="C57" s="137" t="s">
        <v>29</v>
      </c>
      <c r="D57" s="109">
        <v>753</v>
      </c>
      <c r="E57" s="110">
        <v>753</v>
      </c>
      <c r="F57" s="110"/>
      <c r="G57" s="110"/>
      <c r="H57" s="110"/>
      <c r="I57" s="109">
        <v>442</v>
      </c>
      <c r="J57" s="109">
        <v>1381</v>
      </c>
      <c r="K57" s="110">
        <v>1381</v>
      </c>
      <c r="L57" s="110"/>
      <c r="M57" s="110"/>
      <c r="N57" s="110"/>
      <c r="O57" s="109">
        <v>76</v>
      </c>
      <c r="P57" s="109">
        <v>56236</v>
      </c>
      <c r="Q57" s="110">
        <v>56236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209</v>
      </c>
      <c r="AU57" s="113"/>
      <c r="AV57" s="113">
        <v>2218</v>
      </c>
      <c r="AW57" s="318"/>
    </row>
    <row r="58" spans="2:49" s="5" customFormat="1" x14ac:dyDescent="0.2">
      <c r="B58" s="184" t="s">
        <v>485</v>
      </c>
      <c r="C58" s="185"/>
      <c r="D58" s="186"/>
      <c r="E58" s="187">
        <v>3258640</v>
      </c>
      <c r="F58" s="187"/>
      <c r="G58" s="187"/>
      <c r="H58" s="187"/>
      <c r="I58" s="186">
        <v>3258640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27862748</v>
      </c>
      <c r="D5" s="118">
        <v>26186413</v>
      </c>
      <c r="E5" s="346"/>
      <c r="F5" s="346"/>
      <c r="G5" s="312"/>
      <c r="H5" s="117">
        <v>132418924</v>
      </c>
      <c r="I5" s="118">
        <v>124970327</v>
      </c>
      <c r="J5" s="346"/>
      <c r="K5" s="346"/>
      <c r="L5" s="312"/>
      <c r="M5" s="117">
        <v>253052468</v>
      </c>
      <c r="N5" s="118">
        <v>269772864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27581614</v>
      </c>
      <c r="D6" s="110">
        <v>26656744</v>
      </c>
      <c r="E6" s="115">
        <v>90721047</v>
      </c>
      <c r="F6" s="115">
        <v>144959405</v>
      </c>
      <c r="G6" s="116">
        <v>71413301</v>
      </c>
      <c r="H6" s="109">
        <v>132064114</v>
      </c>
      <c r="I6" s="110">
        <v>122559713</v>
      </c>
      <c r="J6" s="115">
        <v>109231427</v>
      </c>
      <c r="K6" s="115">
        <v>363855254</v>
      </c>
      <c r="L6" s="116">
        <v>8869607</v>
      </c>
      <c r="M6" s="109">
        <v>256279048</v>
      </c>
      <c r="N6" s="110">
        <v>265514571</v>
      </c>
      <c r="O6" s="115">
        <v>307681214</v>
      </c>
      <c r="P6" s="115">
        <v>829474833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462947</v>
      </c>
      <c r="D7" s="110">
        <v>513370</v>
      </c>
      <c r="E7" s="115">
        <v>741282</v>
      </c>
      <c r="F7" s="115">
        <v>1717599</v>
      </c>
      <c r="G7" s="116">
        <v>415827</v>
      </c>
      <c r="H7" s="109">
        <v>2123292</v>
      </c>
      <c r="I7" s="110">
        <v>2292447</v>
      </c>
      <c r="J7" s="115">
        <v>2254206</v>
      </c>
      <c r="K7" s="115">
        <v>6669945</v>
      </c>
      <c r="L7" s="116">
        <v>228846</v>
      </c>
      <c r="M7" s="109">
        <v>1831475</v>
      </c>
      <c r="N7" s="110">
        <v>1541655</v>
      </c>
      <c r="O7" s="115">
        <v>1918510</v>
      </c>
      <c r="P7" s="115">
        <v>5291640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3258640</v>
      </c>
      <c r="F8" s="269">
        <v>3258640</v>
      </c>
      <c r="G8" s="270">
        <v>3258640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19984670</v>
      </c>
      <c r="F9" s="115">
        <v>19984670</v>
      </c>
      <c r="G9" s="116">
        <v>19984670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5782175</v>
      </c>
      <c r="F10" s="115">
        <v>5782175</v>
      </c>
      <c r="G10" s="116">
        <v>5782175</v>
      </c>
      <c r="H10" s="292"/>
      <c r="I10" s="288"/>
      <c r="J10" s="115">
        <v>-119932</v>
      </c>
      <c r="K10" s="115">
        <v>-119932</v>
      </c>
      <c r="L10" s="116">
        <v>-119932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7169029.5099999998</v>
      </c>
      <c r="F11" s="115">
        <v>7169029.5</v>
      </c>
      <c r="G11" s="314"/>
      <c r="H11" s="292"/>
      <c r="I11" s="288"/>
      <c r="J11" s="115">
        <v>36111</v>
      </c>
      <c r="K11" s="115">
        <v>36111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28044561</v>
      </c>
      <c r="D12" s="115">
        <v>27170114</v>
      </c>
      <c r="E12" s="115">
        <v>55267814.490000002</v>
      </c>
      <c r="F12" s="115">
        <v>110482489.48999999</v>
      </c>
      <c r="G12" s="311"/>
      <c r="H12" s="114">
        <v>134187406</v>
      </c>
      <c r="I12" s="115">
        <v>124852160</v>
      </c>
      <c r="J12" s="115">
        <v>111569454</v>
      </c>
      <c r="K12" s="115">
        <v>370609020</v>
      </c>
      <c r="L12" s="311"/>
      <c r="M12" s="114">
        <v>258110523</v>
      </c>
      <c r="N12" s="115">
        <v>267056226</v>
      </c>
      <c r="O12" s="115">
        <v>309599724</v>
      </c>
      <c r="P12" s="115">
        <v>834766473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41226361</v>
      </c>
      <c r="D15" s="118">
        <v>40821062</v>
      </c>
      <c r="E15" s="106">
        <v>66579473.000000007</v>
      </c>
      <c r="F15" s="106">
        <v>148626896</v>
      </c>
      <c r="G15" s="107">
        <v>37583203</v>
      </c>
      <c r="H15" s="117">
        <v>166272057</v>
      </c>
      <c r="I15" s="118">
        <v>162141917</v>
      </c>
      <c r="J15" s="106">
        <v>141492189</v>
      </c>
      <c r="K15" s="106">
        <v>469906163</v>
      </c>
      <c r="L15" s="107">
        <v>10411678</v>
      </c>
      <c r="M15" s="117">
        <v>272088990</v>
      </c>
      <c r="N15" s="118">
        <v>289585634</v>
      </c>
      <c r="O15" s="106">
        <v>333944623</v>
      </c>
      <c r="P15" s="106">
        <v>895619247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1811669</v>
      </c>
      <c r="D16" s="110">
        <v>1615294</v>
      </c>
      <c r="E16" s="115">
        <v>2061006</v>
      </c>
      <c r="F16" s="115">
        <v>5487969</v>
      </c>
      <c r="G16" s="116">
        <v>-328027</v>
      </c>
      <c r="H16" s="109">
        <v>4800213</v>
      </c>
      <c r="I16" s="110">
        <v>5689791</v>
      </c>
      <c r="J16" s="115">
        <v>8230185</v>
      </c>
      <c r="K16" s="115">
        <v>18720189</v>
      </c>
      <c r="L16" s="116">
        <v>172724</v>
      </c>
      <c r="M16" s="109">
        <v>1533415</v>
      </c>
      <c r="N16" s="110">
        <v>2347954</v>
      </c>
      <c r="O16" s="115">
        <v>10255785</v>
      </c>
      <c r="P16" s="115">
        <v>14137154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39414692</v>
      </c>
      <c r="D17" s="115">
        <v>39205768</v>
      </c>
      <c r="E17" s="115">
        <v>64518467.000000007</v>
      </c>
      <c r="F17" s="115">
        <v>143138927</v>
      </c>
      <c r="G17" s="314"/>
      <c r="H17" s="114">
        <v>161471844</v>
      </c>
      <c r="I17" s="115">
        <v>156452126</v>
      </c>
      <c r="J17" s="115">
        <v>133262004</v>
      </c>
      <c r="K17" s="115">
        <v>451185974</v>
      </c>
      <c r="L17" s="314"/>
      <c r="M17" s="114">
        <v>270555575</v>
      </c>
      <c r="N17" s="115">
        <v>287237680</v>
      </c>
      <c r="O17" s="115">
        <v>323688838</v>
      </c>
      <c r="P17" s="115">
        <v>881482093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42803643</v>
      </c>
      <c r="H19" s="347"/>
      <c r="I19" s="346"/>
      <c r="J19" s="346"/>
      <c r="K19" s="346"/>
      <c r="L19" s="107">
        <v>9218385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4504662</v>
      </c>
      <c r="H20" s="292"/>
      <c r="I20" s="288"/>
      <c r="J20" s="288"/>
      <c r="K20" s="288"/>
      <c r="L20" s="116">
        <v>1193669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1.1290491761939667</v>
      </c>
      <c r="H21" s="292"/>
      <c r="I21" s="288"/>
      <c r="J21" s="288"/>
      <c r="K21" s="288"/>
      <c r="L21" s="255">
        <v>0.90032487693567131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3.0099999999999998E-2</v>
      </c>
      <c r="H22" s="292"/>
      <c r="I22" s="288"/>
      <c r="J22" s="288"/>
      <c r="K22" s="288"/>
      <c r="L22" s="139">
        <v>3.7900000000000003E-2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2278464.923</v>
      </c>
      <c r="H23" s="292"/>
      <c r="I23" s="288"/>
      <c r="J23" s="288"/>
      <c r="K23" s="288"/>
      <c r="L23" s="116">
        <v>695224.97660000005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-9397075</v>
      </c>
      <c r="H24" s="292"/>
      <c r="I24" s="288"/>
      <c r="J24" s="288"/>
      <c r="K24" s="288"/>
      <c r="L24" s="116">
        <v>-173100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2278464.923</v>
      </c>
      <c r="H25" s="292"/>
      <c r="I25" s="288"/>
      <c r="J25" s="288"/>
      <c r="K25" s="288"/>
      <c r="L25" s="116">
        <v>695224.97660000005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6455099.9230000004</v>
      </c>
      <c r="H26" s="292"/>
      <c r="I26" s="288"/>
      <c r="J26" s="288"/>
      <c r="K26" s="288"/>
      <c r="L26" s="116">
        <v>2061617.9766000002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6455099.9230000004</v>
      </c>
      <c r="H27" s="292"/>
      <c r="I27" s="288"/>
      <c r="J27" s="288"/>
      <c r="K27" s="288"/>
      <c r="L27" s="116">
        <v>2061617.9766000002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8395347.023</v>
      </c>
      <c r="H28" s="292"/>
      <c r="I28" s="288"/>
      <c r="J28" s="288"/>
      <c r="K28" s="288"/>
      <c r="L28" s="116">
        <v>2608571.1565999999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7254219</v>
      </c>
      <c r="H29" s="292"/>
      <c r="I29" s="288"/>
      <c r="J29" s="288"/>
      <c r="K29" s="288"/>
      <c r="L29" s="116">
        <v>2220514.7999999998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31128103.077</v>
      </c>
      <c r="H30" s="292"/>
      <c r="I30" s="288"/>
      <c r="J30" s="288"/>
      <c r="K30" s="288"/>
      <c r="L30" s="116">
        <v>8350060.0233999994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5313971.9000000004</v>
      </c>
      <c r="H31" s="292"/>
      <c r="I31" s="288"/>
      <c r="J31" s="288"/>
      <c r="K31" s="288"/>
      <c r="L31" s="116">
        <v>1673561.62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32269231.100000001</v>
      </c>
      <c r="H32" s="292"/>
      <c r="I32" s="288"/>
      <c r="J32" s="288"/>
      <c r="K32" s="288"/>
      <c r="L32" s="116">
        <v>8738116.379999999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1.3264537623271724</v>
      </c>
      <c r="H33" s="354"/>
      <c r="I33" s="355"/>
      <c r="J33" s="355"/>
      <c r="K33" s="355"/>
      <c r="L33" s="375">
        <v>1.0549624883801332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7169029.5099999998</v>
      </c>
      <c r="H34" s="292"/>
      <c r="I34" s="288"/>
      <c r="J34" s="288"/>
      <c r="K34" s="288"/>
      <c r="L34" s="116">
        <v>109063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7169029.5099999998</v>
      </c>
      <c r="H35" s="292"/>
      <c r="I35" s="288"/>
      <c r="J35" s="288"/>
      <c r="K35" s="288"/>
      <c r="L35" s="116">
        <v>36111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9255</v>
      </c>
      <c r="D37" s="122">
        <v>9099</v>
      </c>
      <c r="E37" s="256">
        <v>12220.416666666666</v>
      </c>
      <c r="F37" s="256">
        <v>30574.416666666664</v>
      </c>
      <c r="G37" s="312"/>
      <c r="H37" s="121">
        <v>22803</v>
      </c>
      <c r="I37" s="122">
        <v>21243</v>
      </c>
      <c r="J37" s="256">
        <v>18528.333333333332</v>
      </c>
      <c r="K37" s="256">
        <v>62574.333333333328</v>
      </c>
      <c r="L37" s="312"/>
      <c r="M37" s="121">
        <v>39579</v>
      </c>
      <c r="N37" s="122">
        <v>42185</v>
      </c>
      <c r="O37" s="256">
        <v>44385</v>
      </c>
      <c r="P37" s="256">
        <v>126149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1.5108093333333334E-2</v>
      </c>
      <c r="G38" s="353"/>
      <c r="H38" s="351"/>
      <c r="I38" s="352"/>
      <c r="J38" s="352"/>
      <c r="K38" s="267">
        <v>5.964320000000003E-3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5056</v>
      </c>
      <c r="G39" s="311"/>
      <c r="H39" s="292"/>
      <c r="I39" s="288"/>
      <c r="J39" s="288"/>
      <c r="K39" s="110">
        <v>1995</v>
      </c>
      <c r="L39" s="311"/>
      <c r="M39" s="292"/>
      <c r="N39" s="288"/>
      <c r="O39" s="288"/>
      <c r="P39" s="110">
        <v>1320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1.4057408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2.1238063208874669E-2</v>
      </c>
      <c r="G41" s="311"/>
      <c r="H41" s="292"/>
      <c r="I41" s="288"/>
      <c r="J41" s="288"/>
      <c r="K41" s="260">
        <v>5.964320000000003E-3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0.71152556513697984</v>
      </c>
      <c r="D44" s="260">
        <v>0.69301318112171661</v>
      </c>
      <c r="E44" s="260">
        <v>0.85662008201310802</v>
      </c>
      <c r="F44" s="260">
        <v>0.77185495104975888</v>
      </c>
      <c r="G44" s="311"/>
      <c r="H44" s="262">
        <v>0.83102665254754882</v>
      </c>
      <c r="I44" s="260">
        <v>0.79802149828248414</v>
      </c>
      <c r="J44" s="260">
        <v>0.83721879193712256</v>
      </c>
      <c r="K44" s="260">
        <v>0.82141077373118876</v>
      </c>
      <c r="L44" s="311"/>
      <c r="M44" s="262">
        <v>0.95400186449678592</v>
      </c>
      <c r="N44" s="260">
        <v>0.92973953138738619</v>
      </c>
      <c r="O44" s="260">
        <v>0.95647327820429817</v>
      </c>
      <c r="P44" s="260">
        <v>0.94700332500118067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2.1238063208874669E-2</v>
      </c>
      <c r="G46" s="311"/>
      <c r="H46" s="292"/>
      <c r="I46" s="288"/>
      <c r="J46" s="288"/>
      <c r="K46" s="260">
        <v>5.964320000000003E-3</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0.79300000000000004</v>
      </c>
      <c r="G47" s="311"/>
      <c r="H47" s="292"/>
      <c r="I47" s="288"/>
      <c r="J47" s="288"/>
      <c r="K47" s="260">
        <v>0.82699999999999996</v>
      </c>
      <c r="L47" s="311"/>
      <c r="M47" s="292"/>
      <c r="N47" s="288"/>
      <c r="O47" s="288"/>
      <c r="P47" s="260">
        <v>0.94699999999999995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0.79300000000000004</v>
      </c>
      <c r="G50" s="311"/>
      <c r="H50" s="293"/>
      <c r="I50" s="289"/>
      <c r="J50" s="289"/>
      <c r="K50" s="260">
        <v>0.82699999999999996</v>
      </c>
      <c r="L50" s="311"/>
      <c r="M50" s="293"/>
      <c r="N50" s="289"/>
      <c r="O50" s="289"/>
      <c r="P50" s="260">
        <v>0.94699999999999995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64518467.000000007</v>
      </c>
      <c r="G51" s="311"/>
      <c r="H51" s="292"/>
      <c r="I51" s="288"/>
      <c r="J51" s="288"/>
      <c r="K51" s="115">
        <v>133262004</v>
      </c>
      <c r="L51" s="311"/>
      <c r="M51" s="292"/>
      <c r="N51" s="288"/>
      <c r="O51" s="288"/>
      <c r="P51" s="115">
        <v>323688838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451629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7785</v>
      </c>
      <c r="D4" s="149">
        <v>11128</v>
      </c>
      <c r="E4" s="149">
        <v>21794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9843</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529</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451629</v>
      </c>
      <c r="D11" s="119">
        <v>0</v>
      </c>
      <c r="E11" s="119">
        <v>0</v>
      </c>
      <c r="F11" s="119">
        <v>0</v>
      </c>
      <c r="G11" s="119">
        <v>0</v>
      </c>
      <c r="H11" s="119">
        <v>0</v>
      </c>
      <c r="I11" s="312"/>
      <c r="J11" s="312"/>
      <c r="K11" s="365"/>
    </row>
    <row r="12" spans="2:11" x14ac:dyDescent="0.2">
      <c r="B12" s="207" t="s">
        <v>93</v>
      </c>
      <c r="C12" s="109">
        <v>1331</v>
      </c>
      <c r="D12" s="113"/>
      <c r="E12" s="113"/>
      <c r="F12" s="113"/>
      <c r="G12" s="113"/>
      <c r="H12" s="113"/>
      <c r="I12" s="311"/>
      <c r="J12" s="311"/>
      <c r="K12" s="366"/>
    </row>
    <row r="13" spans="2:11" x14ac:dyDescent="0.2">
      <c r="B13" s="207" t="s">
        <v>94</v>
      </c>
      <c r="C13" s="109">
        <v>194580</v>
      </c>
      <c r="D13" s="113"/>
      <c r="E13" s="113"/>
      <c r="F13" s="113"/>
      <c r="G13" s="113"/>
      <c r="H13" s="113"/>
      <c r="I13" s="311"/>
      <c r="J13" s="311"/>
      <c r="K13" s="366"/>
    </row>
    <row r="14" spans="2:11" x14ac:dyDescent="0.2">
      <c r="B14" s="207" t="s">
        <v>95</v>
      </c>
      <c r="C14" s="109">
        <v>257049</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3336250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62600</v>
      </c>
      <c r="D22" s="212"/>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2014-12-18T11:24:00Z</cp:lastPrinted>
  <dcterms:created xsi:type="dcterms:W3CDTF">2012-03-15T16:14:51Z</dcterms:created>
  <dcterms:modified xsi:type="dcterms:W3CDTF">2015-07-31T16:53:22Z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