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<sst xmlns="http://schemas.openxmlformats.org/spreadsheetml/2006/main" count="610" uniqueCount="509">
  <si>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</si>
  <si>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</si>
  <si>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</si>
  <si>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</si>
  <si>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</si>
  <si>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</si>
  <si>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</si>
  <si>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</si>
  <si>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</si>
  <si>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</si>
  <si>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</si>
  <si>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</si>
  <si>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</si>
  <si>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</si>
  <si>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</si>
  <si>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</si>
  <si>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</si>
  <si>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</si>
  <si>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</si>
  <si>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</si>
  <si>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</si>
  <si>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</si>
  <si>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</si>
  <si>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</si>
  <si>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</si>
  <si>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</si>
  <si>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</si>
  <si>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</si>
  <si>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</si>
  <si>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</si>
  <si>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</si>
  <si>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</si>
  <si>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</si>
  <si>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</si>
  <si>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</si>
  <si>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</si>
  <si>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</si>
  <si>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</si>
  <si>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</si>
  <si>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</si>
  <si>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</si>
  <si>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</si>
  <si>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</si>
  <si>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</si>
  <si>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</si>
  <si>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</si>
  <si>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</si>
  <si>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</si>
  <si>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</si>
  <si>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</si>
  <si>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</si>
  <si>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</si>
  <si>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</si>
  <si>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</si>
  <si>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</si>
  <si>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</si>
  <si>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</si>
  <si>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</si>
  <si>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</si>
  <si>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</si>
  <si>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</si>
  <si>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</si>
  <si>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</si>
  <si>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</si>
  <si>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</si>
  <si>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</si>
  <si>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</si>
  <si>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</si>
  <si>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</si>
  <si>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</si>
  <si>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</si>
  <si>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</si>
  <si>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</si>
  <si>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</si>
  <si>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</si>
  <si>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</si>
  <si>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</si>
  <si>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</si>
  <si>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</si>
  <si>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</si>
  <si>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</si>
  <si>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</si>
  <si>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</si>
  <si>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</si>
  <si>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</si>
  <si>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</si>
  <si>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</si>
  <si>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</si>
  <si>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</si>
  <si>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</si>
  <si>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</si>
  <si>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</si>
  <si>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</si>
  <si>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</si>
  <si>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</si>
  <si>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</si>
  <si>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</si>
  <si>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</si>
  <si>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</si>
  <si>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</si>
  <si>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</si>
  <si>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</si>
  <si>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</si>
  <si>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</si>
  <si>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</si>
  <si>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</si>
  <si>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</si>
  <si>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</si>
  <si>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</si>
  <si>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</si>
  <si>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</si>
  <si>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</si>
  <si>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</si>
  <si>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</si>
  <si>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</si>
  <si>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</si>
  <si>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</si>
  <si>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</si>
  <si>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</si>
  <si>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</si>
  <si>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</si>
  <si>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</si>
  <si>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</si>
  <si>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</si>
  <si>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</si>
  <si>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</si>
  <si>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</si>
  <si>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</si>
  <si>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</si>
  <si>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</si>
  <si>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</si>
  <si>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</si>
  <si>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</si>
  <si>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</si>
  <si>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</si>
  <si>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</si>
  <si>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</si>
  <si>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</si>
  <si>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</si>
  <si>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</si>
  <si>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</si>
  <si>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</si>
  <si>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</si>
  <si>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</si>
  <si>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</si>
  <si>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</si>
  <si>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</si>
  <si>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</si>
  <si>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</si>
  <si>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</si>
  <si>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</si>
  <si>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</si>
  <si>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</si>
  <si>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</si>
  <si>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</si>
  <si>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</si>
  <si>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</si>
  <si>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</si>
  <si>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</si>
  <si>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</si>
  <si>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</si>
  <si>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</si>
  <si>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</si>
  <si>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</si>
  <si>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</si>
  <si>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</si>
  <si>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</si>
  <si>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</si>
  <si>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</si>
  <si>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</si>
  <si>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</si>
  <si>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</si>
  <si>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</si>
  <si>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</si>
  <si>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</si>
  <si>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</si>
  <si>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</si>
  <si>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</si>
  <si>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</si>
  <si>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</si>
  <si>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</si>
  <si>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</si>
  <si>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</si>
  <si>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</si>
  <si>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</si>
  <si>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</si>
  <si>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</si>
  <si>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</si>
  <si>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</si>
  <si>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</si>
  <si>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</si>
  <si>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</si>
  <si>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</si>
  <si>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</si>
  <si>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</si>
  <si>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</si>
  <si>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</si>
  <si>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</si>
  <si>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</si>
  <si>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</si>
  <si>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</si>
  <si>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</si>
  <si>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</si>
  <si>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</si>
  <si>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</si>
  <si>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</si>
  <si>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</si>
  <si>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</si>
  <si>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</si>
  <si>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</si>
  <si>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</si>
  <si>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</si>
  <si>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</si>
  <si>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</si>
  <si>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</si>
  <si>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</si>
  <si>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</si>
  <si>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</si>
  <si>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</si>
  <si>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</si>
  <si>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</si>
  <si>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</si>
  <si>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</si>
  <si>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</si>
  <si>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</si>
  <si>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</si>
  <si>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</si>
  <si>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</si>
  <si>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</si>
  <si>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</si>
  <si>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</si>
  <si>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</si>
  <si>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</si>
  <si>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</si>
  <si>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</si>
  <si>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</si>
  <si>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</si>
  <si>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</si>
  <si>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</si>
  <si>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</si>
  <si>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</si>
  <si>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</si>
  <si>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</si>
  <si>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</si>
  <si>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</si>
  <si>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</si>
  <si>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</si>
  <si>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</si>
  <si>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</si>
  <si>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</si>
  <si>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</si>
  <si>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</si>
  <si>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</si>
  <si>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</si>
  <si>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</si>
  <si>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</si>
  <si>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</si>
  <si>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</si>
  <si>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</si>
  <si>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</si>
  <si>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</si>
  <si>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</si>
  <si>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</si>
  <si>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</si>
  <si>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</si>
  <si>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</si>
  <si>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</si>
  <si>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</si>
  <si>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</si>
  <si>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</si>
  <si>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</si>
  <si>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</si>
  <si>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</si>
  <si>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</si>
  <si>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</si>
  <si>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</si>
  <si>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</si>
  <si>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</si>
  <si>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</si>
  <si>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</si>
  <si>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</si>
  <si>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</si>
  <si>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</si>
  <si>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</si>
  <si>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</si>
  <si>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</si>
  <si>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</si>
  <si>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</si>
  <si>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</si>
  <si>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</si>
  <si>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</si>
  <si>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</si>
  <si>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</si>
  <si>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</si>
  <si>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</si>
  <si>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</si>
  <si>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</si>
  <si>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</si>
  <si>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</si>
  <si>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</si>
  <si>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</si>
  <si>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</si>
  <si>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</si>
  <si>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</si>
  <si>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</si>
  <si>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</si>
  <si>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</si>
  <si>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</si>
  <si>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</si>
  <si>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</si>
  <si>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</si>
  <si>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</si>
  <si>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</si>
  <si>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</si>
  <si>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</si>
  <si>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</si>
  <si>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</si>
  <si>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</si>
  <si>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</si>
  <si>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</si>
  <si>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</si>
  <si>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</si>
  <si>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</si>
  <si>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</si>
  <si>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</si>
  <si>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</si>
  <si>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</si>
  <si>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</si>
  <si>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</si>
  <si>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</si>
  <si>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</si>
  <si>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</si>
  <si>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</si>
  <si>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</si>
  <si>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</si>
  <si>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</si>
  <si>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</si>
  <si>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</si>
  <si>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</si>
  <si>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</si>
  <si>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</si>
  <si>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</si>
  <si>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</si>
  <si>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</si>
  <si>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</si>
  <si>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</si>
  <si>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</si>
  <si>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</si>
  <si>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</si>
  <si>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</si>
  <si>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</si>
  <si>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</si>
  <si>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</si>
  <si>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</si>
  <si>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</si>
  <si>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</si>
  <si>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</si>
  <si>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</si>
  <si>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</si>
  <si>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</si>
  <si>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</si>
  <si>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</si>
  <si>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</si>
  <si>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</si>
  <si>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</si>
  <si>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</si>
  <si>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</si>
  <si>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</si>
  <si>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</si>
  <si>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</si>
  <si>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</si>
  <si>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</si>
  <si>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</si>
  <si>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</si>
  <si>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</si>
  <si>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</si>
  <si>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</si>
  <si>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</si>
  <si>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</si>
  <si>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</si>
  <si>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</si>
  <si>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</si>
  <si>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</si>
  <si>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</si>
  <si>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</si>
  <si>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</si>
  <si>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</si>
  <si>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</si>
  <si>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</si>
  <si>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</si>
  <si>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</si>
  <si>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</si>
  <si>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</si>
  <si>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</si>
  <si>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</si>
  <si>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</si>
  <si>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</si>
  <si>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</si>
  <si>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</si>
  <si>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</si>
  <si>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</si>
  <si>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</si>
  <si>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</si>
  <si>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</si>
  <si>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</si>
  <si>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</si>
  <si>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</si>
  <si>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</si>
  <si>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</si>
  <si>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</si>
  <si>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</si>
  <si>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</si>
  <si>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</si>
  <si>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</si>
  <si>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</si>
  <si>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</si>
  <si>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</si>
  <si>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</si>
  <si>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</si>
  <si>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</si>
  <si>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</si>
  <si>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</si>
  <si>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</si>
  <si>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</si>
  <si>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</si>
  <si>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</si>
  <si>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</si>
  <si>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</si>
  <si>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</si>
  <si>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</si>
  <si>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</si>
  <si>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</si>
  <si>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</si>
  <si>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</si>
  <si>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</si>
  <si>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</si>
  <si>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</si>
  <si>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</si>
  <si>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</si>
  <si>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</si>
  <si>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</si>
  <si>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</si>
  <si>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</si>
  <si>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</si>
  <si>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</si>
  <si>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</si>
  <si>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</si>
  <si>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</si>
  <si>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</si>
  <si>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</si>
  <si>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</si>
  <si>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</si>
  <si>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</si>
  <si>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</si>
  <si>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</si>
  <si>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</si>
  <si>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</si>
  <si>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</si>
  <si>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</si>
  <si>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</si>
  <si>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</si>
  <si>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</si>
  <si>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</si>
  <si>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</si>
  <si>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</si>
  <si>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</si>
  <si>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</si>
  <si>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</si>
  <si>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</si>
  <si>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</si>
  <si>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</si>
  <si>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</si>
  <si>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</si>
  <si>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</si>
  <si>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</si>
  <si>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</si>
  <si>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</si>
  <si>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</si>
  <si>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</si>
  <si>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</si>
  <si>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</si>
  <si>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</si>
  <si>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</si>
  <si>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</si>
  <si>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</si>
  <si>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</si>
  <si>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</si>
  <si>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</si>
  <si>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</si>
  <si>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</si>
  <si>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</si>
  <si>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</si>
  <si>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</si>
  <si>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</si>
  <si>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</si>
  <si>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</si>
  <si>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Premera Blue Cross</t>
  </si>
  <si>
    <t>Premera Blue Cross Group</t>
  </si>
  <si>
    <t>00962</t>
  </si>
  <si>
    <t>2015</t>
  </si>
  <si>
    <t>7001 220th St. SW Mountlake Terrace, WA 98043</t>
  </si>
  <si>
    <t>910499247</t>
  </si>
  <si>
    <t>060076</t>
  </si>
  <si>
    <t>47570</t>
  </si>
  <si>
    <t>49831</t>
  </si>
  <si>
    <t>317</t>
  </si>
  <si>
    <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</si>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</sst>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191</v>
      </c>
    </row>
    <row r="13" spans="1:6" x14ac:dyDescent="0.2">
      <c r="B13" s="153" t="s">
        <v>50</v>
      </c>
      <c r="C13" s="486" t="s">
        <v>191</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39" activePane="bottomRight" state="frozen"/>
      <selection activeCell="B1" sqref="B1"/>
      <selection pane="topRight" activeCell="B1" sqref="B1"/>
      <selection pane="bottomLeft" activeCell="B1" sqref="B1"/>
      <selection pane="bottomRight" activeCell="AQ1" sqref="AQ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435528609</v>
      </c>
      <c r="E5" s="219">
        <v>497156128</v>
      </c>
      <c r="F5" s="219">
        <v>0</v>
      </c>
      <c r="G5" s="219">
        <v>0</v>
      </c>
      <c r="H5" s="219">
        <v>0</v>
      </c>
      <c r="I5" s="218">
        <v>487159740</v>
      </c>
      <c r="J5" s="218">
        <v>569993552</v>
      </c>
      <c r="K5" s="219">
        <v>565986882</v>
      </c>
      <c r="L5" s="219">
        <v>0</v>
      </c>
      <c r="M5" s="219">
        <v>0</v>
      </c>
      <c r="N5" s="219">
        <v>0</v>
      </c>
      <c r="O5" s="218">
        <v>233872783</v>
      </c>
      <c r="P5" s="218">
        <v>1540276941</v>
      </c>
      <c r="Q5" s="219">
        <v>1540276941</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131277076</v>
      </c>
      <c r="AU5" s="220">
        <v>180126324</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v>-977369</v>
      </c>
      <c r="E7" s="223">
        <v>-977369</v>
      </c>
      <c r="F7" s="223"/>
      <c r="G7" s="223"/>
      <c r="H7" s="223"/>
      <c r="I7" s="222">
        <v>-962435</v>
      </c>
      <c r="J7" s="222">
        <v>-1434286</v>
      </c>
      <c r="K7" s="223">
        <v>-1434286</v>
      </c>
      <c r="L7" s="223"/>
      <c r="M7" s="223"/>
      <c r="N7" s="223"/>
      <c r="O7" s="222">
        <v>-533125</v>
      </c>
      <c r="P7" s="222">
        <v>-2298403</v>
      </c>
      <c r="Q7" s="223">
        <v>-2298403</v>
      </c>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v>-422083</v>
      </c>
      <c r="AU7" s="226"/>
      <c r="AV7" s="296"/>
      <c r="AW7" s="303"/>
    </row>
    <row r="8" spans="1:49" ht="25.5" x14ac:dyDescent="0.2">
      <c r="B8" s="245" t="s">
        <v>225</v>
      </c>
      <c r="C8" s="209" t="s">
        <v>59</v>
      </c>
      <c r="D8" s="222">
        <v>-3164955</v>
      </c>
      <c r="E8" s="274"/>
      <c r="F8" s="275"/>
      <c r="G8" s="275"/>
      <c r="H8" s="275"/>
      <c r="I8" s="278"/>
      <c r="J8" s="222">
        <v>-292073</v>
      </c>
      <c r="K8" s="274"/>
      <c r="L8" s="275"/>
      <c r="M8" s="275"/>
      <c r="N8" s="275"/>
      <c r="O8" s="278"/>
      <c r="P8" s="222">
        <v>-1832877</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-5621740</v>
      </c>
      <c r="AU8" s="226"/>
      <c r="AV8" s="296"/>
      <c r="AW8" s="303"/>
    </row>
    <row r="9" spans="1:49" x14ac:dyDescent="0.2">
      <c r="B9" s="245" t="s">
        <v>226</v>
      </c>
      <c r="C9" s="209" t="s">
        <v>60</v>
      </c>
      <c r="D9" s="222">
        <v>-23620</v>
      </c>
      <c r="E9" s="273"/>
      <c r="F9" s="276"/>
      <c r="G9" s="276"/>
      <c r="H9" s="276"/>
      <c r="I9" s="277"/>
      <c r="J9" s="222">
        <v>9815</v>
      </c>
      <c r="K9" s="273"/>
      <c r="L9" s="276"/>
      <c r="M9" s="276"/>
      <c r="N9" s="276"/>
      <c r="O9" s="277"/>
      <c r="P9" s="222">
        <v>286350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211</v>
      </c>
      <c r="AU9" s="226">
        <v>21505</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457287364</v>
      </c>
      <c r="E12" s="219">
        <v>462242211</v>
      </c>
      <c r="F12" s="219">
        <v>0</v>
      </c>
      <c r="G12" s="219">
        <v>0</v>
      </c>
      <c r="H12" s="219">
        <v>0</v>
      </c>
      <c r="I12" s="218">
        <v>452850305</v>
      </c>
      <c r="J12" s="218">
        <v>494574040</v>
      </c>
      <c r="K12" s="219">
        <v>492771490</v>
      </c>
      <c r="L12" s="219">
        <v>0</v>
      </c>
      <c r="M12" s="219">
        <v>0</v>
      </c>
      <c r="N12" s="219">
        <v>0</v>
      </c>
      <c r="O12" s="218">
        <v>186538607</v>
      </c>
      <c r="P12" s="218">
        <v>1314491999</v>
      </c>
      <c r="Q12" s="219">
        <v>1329556868</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97783717</v>
      </c>
      <c r="AU12" s="220">
        <v>168781101</v>
      </c>
      <c r="AV12" s="297"/>
      <c r="AW12" s="302"/>
    </row>
    <row r="13" spans="1:49" ht="25.5" x14ac:dyDescent="0.2">
      <c r="B13" s="245" t="s">
        <v>230</v>
      </c>
      <c r="C13" s="209" t="s">
        <v>37</v>
      </c>
      <c r="D13" s="222">
        <v>83151561</v>
      </c>
      <c r="E13" s="223">
        <v>83151561</v>
      </c>
      <c r="F13" s="223"/>
      <c r="G13" s="274"/>
      <c r="H13" s="275"/>
      <c r="I13" s="222">
        <v>82158534</v>
      </c>
      <c r="J13" s="222">
        <v>90375468</v>
      </c>
      <c r="K13" s="223">
        <v>90375468</v>
      </c>
      <c r="L13" s="223"/>
      <c r="M13" s="274"/>
      <c r="N13" s="275"/>
      <c r="O13" s="222">
        <v>34150994</v>
      </c>
      <c r="P13" s="222">
        <v>212227663</v>
      </c>
      <c r="Q13" s="223">
        <v>212227663</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3855</v>
      </c>
      <c r="AU13" s="226">
        <v>19559774</v>
      </c>
      <c r="AV13" s="296"/>
      <c r="AW13" s="303"/>
    </row>
    <row r="14" spans="1:49" ht="25.5" x14ac:dyDescent="0.2">
      <c r="B14" s="245" t="s">
        <v>231</v>
      </c>
      <c r="C14" s="209" t="s">
        <v>6</v>
      </c>
      <c r="D14" s="222">
        <v>12184199</v>
      </c>
      <c r="E14" s="223">
        <v>10762661</v>
      </c>
      <c r="F14" s="223"/>
      <c r="G14" s="273"/>
      <c r="H14" s="276"/>
      <c r="I14" s="222">
        <v>10375205</v>
      </c>
      <c r="J14" s="222">
        <v>10359267</v>
      </c>
      <c r="K14" s="223">
        <v>9546196</v>
      </c>
      <c r="L14" s="223"/>
      <c r="M14" s="273"/>
      <c r="N14" s="276"/>
      <c r="O14" s="222">
        <v>3095669</v>
      </c>
      <c r="P14" s="222">
        <v>26469578</v>
      </c>
      <c r="Q14" s="223">
        <v>22894013</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v>0</v>
      </c>
      <c r="AU14" s="226">
        <v>4195675</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-68920282</v>
      </c>
      <c r="E16" s="274"/>
      <c r="F16" s="275"/>
      <c r="G16" s="276"/>
      <c r="H16" s="276"/>
      <c r="I16" s="278"/>
      <c r="J16" s="222">
        <v>-253459</v>
      </c>
      <c r="K16" s="274"/>
      <c r="L16" s="275"/>
      <c r="M16" s="276"/>
      <c r="N16" s="276"/>
      <c r="O16" s="278"/>
      <c r="P16" s="222">
        <v>-1577799</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-7664511</v>
      </c>
      <c r="AU16" s="226"/>
      <c r="AV16" s="296"/>
      <c r="AW16" s="303"/>
    </row>
    <row r="17" spans="1:49" x14ac:dyDescent="0.2">
      <c r="B17" s="245" t="s">
        <v>234</v>
      </c>
      <c r="C17" s="209" t="s">
        <v>62</v>
      </c>
      <c r="D17" s="222">
        <v>-4102721</v>
      </c>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v>7644035</v>
      </c>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v>3541447</v>
      </c>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v>133</v>
      </c>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13790</v>
      </c>
      <c r="E22" s="228">
        <v>13790</v>
      </c>
      <c r="F22" s="228">
        <v>0</v>
      </c>
      <c r="G22" s="228">
        <v>0</v>
      </c>
      <c r="H22" s="228">
        <v>0</v>
      </c>
      <c r="I22" s="227">
        <v>13546</v>
      </c>
      <c r="J22" s="227">
        <v>16842</v>
      </c>
      <c r="K22" s="228">
        <v>16842</v>
      </c>
      <c r="L22" s="228">
        <v>0</v>
      </c>
      <c r="M22" s="228">
        <v>0</v>
      </c>
      <c r="N22" s="228">
        <v>0</v>
      </c>
      <c r="O22" s="227">
        <v>6206</v>
      </c>
      <c r="P22" s="227">
        <v>34060</v>
      </c>
      <c r="Q22" s="228">
        <v>34060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-7529525</v>
      </c>
      <c r="E25" s="223">
        <v>-7529525</v>
      </c>
      <c r="F25" s="223"/>
      <c r="G25" s="223"/>
      <c r="H25" s="223"/>
      <c r="I25" s="222">
        <v>-6976024</v>
      </c>
      <c r="J25" s="222">
        <v>-4806178</v>
      </c>
      <c r="K25" s="223">
        <v>-4806178</v>
      </c>
      <c r="L25" s="223"/>
      <c r="M25" s="223"/>
      <c r="N25" s="223"/>
      <c r="O25" s="222">
        <v>2572194</v>
      </c>
      <c r="P25" s="222">
        <v>29576418</v>
      </c>
      <c r="Q25" s="223">
        <v>29576418</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2424219</v>
      </c>
      <c r="AU25" s="226">
        <v>-4593848</v>
      </c>
      <c r="AV25" s="226">
        <v>-526179</v>
      </c>
      <c r="AW25" s="303"/>
    </row>
    <row r="26" spans="1:49" s="11" customFormat="1" x14ac:dyDescent="0.2">
      <c r="A26" s="41"/>
      <c r="B26" s="248" t="s">
        <v>242</v>
      </c>
      <c r="C26" s="209"/>
      <c r="D26" s="222">
        <v>511800</v>
      </c>
      <c r="E26" s="223">
        <v>511800</v>
      </c>
      <c r="F26" s="223"/>
      <c r="G26" s="223"/>
      <c r="H26" s="223"/>
      <c r="I26" s="222">
        <v>510827</v>
      </c>
      <c r="J26" s="222">
        <v>335543</v>
      </c>
      <c r="K26" s="223">
        <v>335543</v>
      </c>
      <c r="L26" s="223"/>
      <c r="M26" s="223"/>
      <c r="N26" s="223"/>
      <c r="O26" s="222">
        <v>125362</v>
      </c>
      <c r="P26" s="222">
        <v>713651</v>
      </c>
      <c r="Q26" s="223">
        <v>713651</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v>7126839</v>
      </c>
      <c r="E27" s="223">
        <v>7126839</v>
      </c>
      <c r="F27" s="223"/>
      <c r="G27" s="223"/>
      <c r="H27" s="223"/>
      <c r="I27" s="222">
        <v>6962635</v>
      </c>
      <c r="J27" s="222">
        <v>9674589</v>
      </c>
      <c r="K27" s="223">
        <v>9674589</v>
      </c>
      <c r="L27" s="223"/>
      <c r="M27" s="223"/>
      <c r="N27" s="223"/>
      <c r="O27" s="222">
        <v>3988590</v>
      </c>
      <c r="P27" s="222">
        <v>25961726</v>
      </c>
      <c r="Q27" s="223">
        <v>25961726</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v>2994786</v>
      </c>
      <c r="AV27" s="299"/>
      <c r="AW27" s="303"/>
    </row>
    <row r="28" spans="1:49" s="11" customFormat="1" x14ac:dyDescent="0.2">
      <c r="A28" s="41"/>
      <c r="B28" s="248" t="s">
        <v>244</v>
      </c>
      <c r="C28" s="209"/>
      <c r="D28" s="222">
        <v>1433151</v>
      </c>
      <c r="E28" s="223">
        <v>1433151</v>
      </c>
      <c r="F28" s="223"/>
      <c r="G28" s="223"/>
      <c r="H28" s="223"/>
      <c r="I28" s="222">
        <v>1403581</v>
      </c>
      <c r="J28" s="222">
        <v>1646159</v>
      </c>
      <c r="K28" s="223">
        <v>1646159</v>
      </c>
      <c r="L28" s="223"/>
      <c r="M28" s="223"/>
      <c r="N28" s="223"/>
      <c r="O28" s="222">
        <v>640268</v>
      </c>
      <c r="P28" s="222">
        <v>3321615</v>
      </c>
      <c r="Q28" s="223">
        <v>3321615</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481030</v>
      </c>
      <c r="AU28" s="226">
        <v>426194</v>
      </c>
      <c r="AV28" s="226">
        <v>9709228</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226402</v>
      </c>
      <c r="E30" s="223">
        <v>226402</v>
      </c>
      <c r="F30" s="223"/>
      <c r="G30" s="223"/>
      <c r="H30" s="223"/>
      <c r="I30" s="222">
        <v>221681</v>
      </c>
      <c r="J30" s="222">
        <v>243668</v>
      </c>
      <c r="K30" s="223">
        <v>243668</v>
      </c>
      <c r="L30" s="223"/>
      <c r="M30" s="223"/>
      <c r="N30" s="223"/>
      <c r="O30" s="222">
        <v>96826</v>
      </c>
      <c r="P30" s="222">
        <v>500793</v>
      </c>
      <c r="Q30" s="223">
        <v>500793</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76857</v>
      </c>
      <c r="AU30" s="226">
        <v>3590</v>
      </c>
      <c r="AV30" s="226">
        <v>4150120</v>
      </c>
      <c r="AW30" s="303"/>
    </row>
    <row r="31" spans="1:49" x14ac:dyDescent="0.2">
      <c r="B31" s="248" t="s">
        <v>247</v>
      </c>
      <c r="C31" s="209"/>
      <c r="D31" s="222">
        <v>8310310</v>
      </c>
      <c r="E31" s="223">
        <v>8310310</v>
      </c>
      <c r="F31" s="223"/>
      <c r="G31" s="223"/>
      <c r="H31" s="223"/>
      <c r="I31" s="222">
        <v>8116058</v>
      </c>
      <c r="J31" s="222">
        <v>11512383</v>
      </c>
      <c r="K31" s="223">
        <v>11512383</v>
      </c>
      <c r="L31" s="223"/>
      <c r="M31" s="223"/>
      <c r="N31" s="223"/>
      <c r="O31" s="222">
        <v>4856164</v>
      </c>
      <c r="P31" s="222">
        <v>23649597</v>
      </c>
      <c r="Q31" s="223">
        <v>23649597</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1947955</v>
      </c>
      <c r="AU31" s="226">
        <v>171513</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4019488</v>
      </c>
      <c r="E34" s="223">
        <v>4019488</v>
      </c>
      <c r="F34" s="223"/>
      <c r="G34" s="223"/>
      <c r="H34" s="223"/>
      <c r="I34" s="222">
        <v>3959345</v>
      </c>
      <c r="J34" s="222">
        <v>5799777</v>
      </c>
      <c r="K34" s="223">
        <v>5799777</v>
      </c>
      <c r="L34" s="223"/>
      <c r="M34" s="223"/>
      <c r="N34" s="223"/>
      <c r="O34" s="222">
        <v>2148804</v>
      </c>
      <c r="P34" s="222">
        <v>12730838</v>
      </c>
      <c r="Q34" s="223">
        <v>12730838</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3058718</v>
      </c>
      <c r="E35" s="223">
        <v>3058718</v>
      </c>
      <c r="F35" s="223"/>
      <c r="G35" s="223"/>
      <c r="H35" s="223"/>
      <c r="I35" s="222">
        <v>3056104</v>
      </c>
      <c r="J35" s="222">
        <v>207436</v>
      </c>
      <c r="K35" s="223">
        <v>207436</v>
      </c>
      <c r="L35" s="223"/>
      <c r="M35" s="223"/>
      <c r="N35" s="223"/>
      <c r="O35" s="222">
        <v>111090</v>
      </c>
      <c r="P35" s="222">
        <v>284543</v>
      </c>
      <c r="Q35" s="223">
        <v>284543</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49939</v>
      </c>
      <c r="AU35" s="226">
        <v>14315</v>
      </c>
      <c r="AV35" s="226">
        <v>913693</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2186298</v>
      </c>
      <c r="E37" s="231">
        <v>2021121</v>
      </c>
      <c r="F37" s="231"/>
      <c r="G37" s="231"/>
      <c r="H37" s="231"/>
      <c r="I37" s="230">
        <v>1984902</v>
      </c>
      <c r="J37" s="230">
        <v>2050073</v>
      </c>
      <c r="K37" s="231">
        <v>1823375</v>
      </c>
      <c r="L37" s="231"/>
      <c r="M37" s="231"/>
      <c r="N37" s="231"/>
      <c r="O37" s="230">
        <v>750940</v>
      </c>
      <c r="P37" s="230">
        <v>4538439</v>
      </c>
      <c r="Q37" s="231">
        <v>4158655</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v>236174</v>
      </c>
      <c r="AU37" s="232">
        <v>2106461</v>
      </c>
      <c r="AV37" s="232">
        <v>12691030</v>
      </c>
      <c r="AW37" s="302"/>
    </row>
    <row r="38" spans="1:49" x14ac:dyDescent="0.2">
      <c r="B38" s="245" t="s">
        <v>254</v>
      </c>
      <c r="C38" s="209" t="s">
        <v>16</v>
      </c>
      <c r="D38" s="222">
        <v>0</v>
      </c>
      <c r="E38" s="223">
        <v>0</v>
      </c>
      <c r="F38" s="223"/>
      <c r="G38" s="223"/>
      <c r="H38" s="223"/>
      <c r="I38" s="222">
        <v>0</v>
      </c>
      <c r="J38" s="222">
        <v>0</v>
      </c>
      <c r="K38" s="223">
        <v>0</v>
      </c>
      <c r="L38" s="223"/>
      <c r="M38" s="223"/>
      <c r="N38" s="223"/>
      <c r="O38" s="222">
        <v>0</v>
      </c>
      <c r="P38" s="222">
        <v>0</v>
      </c>
      <c r="Q38" s="223">
        <v>0</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v>0</v>
      </c>
      <c r="AU38" s="226">
        <v>0</v>
      </c>
      <c r="AV38" s="226">
        <v>0</v>
      </c>
      <c r="AW38" s="303"/>
    </row>
    <row r="39" spans="1:49" x14ac:dyDescent="0.2">
      <c r="B39" s="248" t="s">
        <v>255</v>
      </c>
      <c r="C39" s="209" t="s">
        <v>17</v>
      </c>
      <c r="D39" s="222">
        <v>1729584</v>
      </c>
      <c r="E39" s="223">
        <v>1729584</v>
      </c>
      <c r="F39" s="223"/>
      <c r="G39" s="223"/>
      <c r="H39" s="223"/>
      <c r="I39" s="222">
        <v>1641420</v>
      </c>
      <c r="J39" s="222">
        <v>2093805</v>
      </c>
      <c r="K39" s="223">
        <v>2093805</v>
      </c>
      <c r="L39" s="223"/>
      <c r="M39" s="223"/>
      <c r="N39" s="223"/>
      <c r="O39" s="222">
        <v>776141</v>
      </c>
      <c r="P39" s="222">
        <v>4079150</v>
      </c>
      <c r="Q39" s="223">
        <v>4079150</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v>203446</v>
      </c>
      <c r="AU39" s="226">
        <v>750075</v>
      </c>
      <c r="AV39" s="226">
        <v>10630056</v>
      </c>
      <c r="AW39" s="303"/>
    </row>
    <row r="40" spans="1:49" x14ac:dyDescent="0.2">
      <c r="B40" s="248" t="s">
        <v>256</v>
      </c>
      <c r="C40" s="209" t="s">
        <v>38</v>
      </c>
      <c r="D40" s="222">
        <v>70754</v>
      </c>
      <c r="E40" s="223">
        <v>70754</v>
      </c>
      <c r="F40" s="223"/>
      <c r="G40" s="223"/>
      <c r="H40" s="223"/>
      <c r="I40" s="222">
        <v>69685</v>
      </c>
      <c r="J40" s="222">
        <v>2641541</v>
      </c>
      <c r="K40" s="223">
        <v>2641541</v>
      </c>
      <c r="L40" s="223"/>
      <c r="M40" s="223"/>
      <c r="N40" s="223"/>
      <c r="O40" s="222">
        <v>2569563</v>
      </c>
      <c r="P40" s="222">
        <v>187541</v>
      </c>
      <c r="Q40" s="223">
        <v>187541</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v>10952</v>
      </c>
      <c r="AU40" s="226">
        <v>1858702</v>
      </c>
      <c r="AV40" s="226">
        <v>2685721</v>
      </c>
      <c r="AW40" s="303"/>
    </row>
    <row r="41" spans="1:49" s="11" customFormat="1" ht="25.5" x14ac:dyDescent="0.2">
      <c r="A41" s="41"/>
      <c r="B41" s="248" t="s">
        <v>257</v>
      </c>
      <c r="C41" s="209" t="s">
        <v>129</v>
      </c>
      <c r="D41" s="222">
        <v>1008306</v>
      </c>
      <c r="E41" s="223">
        <v>1008306</v>
      </c>
      <c r="F41" s="223"/>
      <c r="G41" s="223"/>
      <c r="H41" s="223"/>
      <c r="I41" s="222">
        <v>991561</v>
      </c>
      <c r="J41" s="222">
        <v>1781890</v>
      </c>
      <c r="K41" s="223">
        <v>1781890</v>
      </c>
      <c r="L41" s="223"/>
      <c r="M41" s="223"/>
      <c r="N41" s="223"/>
      <c r="O41" s="222">
        <v>937419</v>
      </c>
      <c r="P41" s="222">
        <v>2272954</v>
      </c>
      <c r="Q41" s="223">
        <v>2272954</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v>161213</v>
      </c>
      <c r="AU41" s="226">
        <v>239246</v>
      </c>
      <c r="AV41" s="226">
        <v>6002892</v>
      </c>
      <c r="AW41" s="303"/>
    </row>
    <row r="42" spans="1:49" s="11" customFormat="1" ht="24.95" customHeight="1" x14ac:dyDescent="0.2">
      <c r="A42" s="41"/>
      <c r="B42" s="245" t="s">
        <v>258</v>
      </c>
      <c r="C42" s="209" t="s">
        <v>87</v>
      </c>
      <c r="D42" s="222"/>
      <c r="E42" s="223">
        <v>165177</v>
      </c>
      <c r="F42" s="223"/>
      <c r="G42" s="223"/>
      <c r="H42" s="223"/>
      <c r="I42" s="222">
        <v>162342</v>
      </c>
      <c r="J42" s="222"/>
      <c r="K42" s="223">
        <v>226698</v>
      </c>
      <c r="L42" s="223"/>
      <c r="M42" s="223"/>
      <c r="N42" s="223"/>
      <c r="O42" s="222">
        <v>84505</v>
      </c>
      <c r="P42" s="222"/>
      <c r="Q42" s="223">
        <v>379784</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1444492</v>
      </c>
      <c r="E44" s="231">
        <v>1444492</v>
      </c>
      <c r="F44" s="231"/>
      <c r="G44" s="231"/>
      <c r="H44" s="231"/>
      <c r="I44" s="230">
        <v>1411991</v>
      </c>
      <c r="J44" s="230">
        <v>2097878</v>
      </c>
      <c r="K44" s="231">
        <v>2097878</v>
      </c>
      <c r="L44" s="231"/>
      <c r="M44" s="231"/>
      <c r="N44" s="231"/>
      <c r="O44" s="230">
        <v>841459</v>
      </c>
      <c r="P44" s="230">
        <v>3824442</v>
      </c>
      <c r="Q44" s="231">
        <v>3824442</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107264</v>
      </c>
      <c r="AU44" s="232">
        <v>298426</v>
      </c>
      <c r="AV44" s="232">
        <v>13414270</v>
      </c>
      <c r="AW44" s="302"/>
    </row>
    <row r="45" spans="1:49" x14ac:dyDescent="0.2">
      <c r="B45" s="251" t="s">
        <v>261</v>
      </c>
      <c r="C45" s="209" t="s">
        <v>19</v>
      </c>
      <c r="D45" s="222">
        <v>19477677</v>
      </c>
      <c r="E45" s="223">
        <v>19477677</v>
      </c>
      <c r="F45" s="223"/>
      <c r="G45" s="223"/>
      <c r="H45" s="223"/>
      <c r="I45" s="222">
        <v>19039429</v>
      </c>
      <c r="J45" s="222">
        <v>20281355</v>
      </c>
      <c r="K45" s="223">
        <v>20281355</v>
      </c>
      <c r="L45" s="223"/>
      <c r="M45" s="223"/>
      <c r="N45" s="223"/>
      <c r="O45" s="222">
        <v>8134851</v>
      </c>
      <c r="P45" s="222">
        <v>42815855</v>
      </c>
      <c r="Q45" s="223">
        <v>42815855</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9777775</v>
      </c>
      <c r="AU45" s="226">
        <v>-691164</v>
      </c>
      <c r="AV45" s="226">
        <v>154821186</v>
      </c>
      <c r="AW45" s="303"/>
    </row>
    <row r="46" spans="1:49" x14ac:dyDescent="0.2">
      <c r="B46" s="251" t="s">
        <v>262</v>
      </c>
      <c r="C46" s="209" t="s">
        <v>20</v>
      </c>
      <c r="D46" s="222">
        <v>2136248</v>
      </c>
      <c r="E46" s="223">
        <v>2136248</v>
      </c>
      <c r="F46" s="223"/>
      <c r="G46" s="223"/>
      <c r="H46" s="223"/>
      <c r="I46" s="222">
        <v>2110859</v>
      </c>
      <c r="J46" s="222">
        <v>1488029</v>
      </c>
      <c r="K46" s="223">
        <v>1488029</v>
      </c>
      <c r="L46" s="223"/>
      <c r="M46" s="223"/>
      <c r="N46" s="223"/>
      <c r="O46" s="222">
        <v>663113</v>
      </c>
      <c r="P46" s="222">
        <v>6142915</v>
      </c>
      <c r="Q46" s="223">
        <v>6142915</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325534</v>
      </c>
      <c r="AU46" s="226">
        <v>2413989</v>
      </c>
      <c r="AV46" s="226">
        <v>6118678</v>
      </c>
      <c r="AW46" s="303"/>
    </row>
    <row r="47" spans="1:49" x14ac:dyDescent="0.2">
      <c r="B47" s="251" t="s">
        <v>263</v>
      </c>
      <c r="C47" s="209" t="s">
        <v>21</v>
      </c>
      <c r="D47" s="222">
        <v>8643617</v>
      </c>
      <c r="E47" s="223">
        <v>8643617</v>
      </c>
      <c r="F47" s="223"/>
      <c r="G47" s="223"/>
      <c r="H47" s="223"/>
      <c r="I47" s="222">
        <v>8550627</v>
      </c>
      <c r="J47" s="222">
        <v>16404445</v>
      </c>
      <c r="K47" s="223">
        <v>16404445</v>
      </c>
      <c r="L47" s="223"/>
      <c r="M47" s="223"/>
      <c r="N47" s="223"/>
      <c r="O47" s="222">
        <v>16052571</v>
      </c>
      <c r="P47" s="222">
        <v>20643544</v>
      </c>
      <c r="Q47" s="223">
        <v>20643544</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4438800</v>
      </c>
      <c r="AU47" s="226">
        <v>5426819</v>
      </c>
      <c r="AV47" s="226">
        <v>6519602</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65404</v>
      </c>
      <c r="E49" s="223">
        <v>65404</v>
      </c>
      <c r="F49" s="223"/>
      <c r="G49" s="223"/>
      <c r="H49" s="223"/>
      <c r="I49" s="222">
        <v>63741</v>
      </c>
      <c r="J49" s="222">
        <v>67573</v>
      </c>
      <c r="K49" s="223">
        <v>67573</v>
      </c>
      <c r="L49" s="223"/>
      <c r="M49" s="223"/>
      <c r="N49" s="223"/>
      <c r="O49" s="222">
        <v>26247</v>
      </c>
      <c r="P49" s="222">
        <v>141813</v>
      </c>
      <c r="Q49" s="223">
        <v>141813</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24002</v>
      </c>
      <c r="AU49" s="226">
        <v>13600</v>
      </c>
      <c r="AV49" s="226">
        <v>427083</v>
      </c>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16238716</v>
      </c>
      <c r="E51" s="223">
        <v>16238716</v>
      </c>
      <c r="F51" s="223"/>
      <c r="G51" s="223"/>
      <c r="H51" s="223"/>
      <c r="I51" s="222">
        <v>15873345</v>
      </c>
      <c r="J51" s="222">
        <v>19412180</v>
      </c>
      <c r="K51" s="223">
        <v>19412180</v>
      </c>
      <c r="L51" s="223"/>
      <c r="M51" s="223"/>
      <c r="N51" s="223"/>
      <c r="O51" s="222">
        <v>7786225</v>
      </c>
      <c r="P51" s="222">
        <v>28212722</v>
      </c>
      <c r="Q51" s="223">
        <v>28212722</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5704498</v>
      </c>
      <c r="AU51" s="226">
        <v>9631733</v>
      </c>
      <c r="AV51" s="226">
        <v>84939814</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165177</v>
      </c>
      <c r="E53" s="223">
        <v>165177</v>
      </c>
      <c r="F53" s="223"/>
      <c r="G53" s="274"/>
      <c r="H53" s="274"/>
      <c r="I53" s="222">
        <v>162342</v>
      </c>
      <c r="J53" s="222">
        <v>226698</v>
      </c>
      <c r="K53" s="223">
        <v>226698</v>
      </c>
      <c r="L53" s="223"/>
      <c r="M53" s="274"/>
      <c r="N53" s="274"/>
      <c r="O53" s="222">
        <v>84505</v>
      </c>
      <c r="P53" s="222">
        <v>379784</v>
      </c>
      <c r="Q53" s="223">
        <v>379784</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v>52667</v>
      </c>
      <c r="AU53" s="226">
        <v>14126</v>
      </c>
      <c r="AV53" s="226">
        <v>1335704</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309549200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61739</v>
      </c>
      <c r="E56" s="235">
        <v>61739</v>
      </c>
      <c r="F56" s="235"/>
      <c r="G56" s="235"/>
      <c r="H56" s="235"/>
      <c r="I56" s="234">
        <v>60957</v>
      </c>
      <c r="J56" s="234">
        <v>93342</v>
      </c>
      <c r="K56" s="235">
        <v>93342</v>
      </c>
      <c r="L56" s="235"/>
      <c r="M56" s="235"/>
      <c r="N56" s="235"/>
      <c r="O56" s="234">
        <v>46430</v>
      </c>
      <c r="P56" s="234">
        <v>171629</v>
      </c>
      <c r="Q56" s="235">
        <v>171629</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75322</v>
      </c>
      <c r="AU56" s="236">
        <v>26520</v>
      </c>
      <c r="AV56" s="236">
        <v>602514</v>
      </c>
      <c r="AW56" s="294"/>
    </row>
    <row r="57" spans="2:49" x14ac:dyDescent="0.2">
      <c r="B57" s="251" t="s">
        <v>272</v>
      </c>
      <c r="C57" s="209" t="s">
        <v>25</v>
      </c>
      <c r="D57" s="237">
        <v>91121</v>
      </c>
      <c r="E57" s="238">
        <v>91121</v>
      </c>
      <c r="F57" s="238"/>
      <c r="G57" s="238"/>
      <c r="H57" s="238"/>
      <c r="I57" s="237">
        <v>90058</v>
      </c>
      <c r="J57" s="237">
        <v>151800</v>
      </c>
      <c r="K57" s="238">
        <v>151800</v>
      </c>
      <c r="L57" s="238"/>
      <c r="M57" s="238"/>
      <c r="N57" s="238"/>
      <c r="O57" s="237">
        <v>70939</v>
      </c>
      <c r="P57" s="237">
        <v>321847</v>
      </c>
      <c r="Q57" s="238">
        <v>321847</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99542</v>
      </c>
      <c r="AU57" s="239">
        <v>26520</v>
      </c>
      <c r="AV57" s="239">
        <v>1237907</v>
      </c>
      <c r="AW57" s="295"/>
    </row>
    <row r="58" spans="2:49" x14ac:dyDescent="0.2">
      <c r="B58" s="251" t="s">
        <v>273</v>
      </c>
      <c r="C58" s="209" t="s">
        <v>26</v>
      </c>
      <c r="D58" s="315"/>
      <c r="E58" s="316"/>
      <c r="F58" s="316"/>
      <c r="G58" s="316"/>
      <c r="H58" s="316"/>
      <c r="I58" s="315"/>
      <c r="J58" s="237">
        <v>11147</v>
      </c>
      <c r="K58" s="238">
        <v>11147</v>
      </c>
      <c r="L58" s="238"/>
      <c r="M58" s="238"/>
      <c r="N58" s="238"/>
      <c r="O58" s="237">
        <v>6382</v>
      </c>
      <c r="P58" s="237">
        <v>753</v>
      </c>
      <c r="Q58" s="238">
        <v>753</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1094</v>
      </c>
      <c r="AU58" s="239">
        <v>0</v>
      </c>
      <c r="AV58" s="239">
        <v>336</v>
      </c>
      <c r="AW58" s="295"/>
    </row>
    <row r="59" spans="2:49" x14ac:dyDescent="0.2">
      <c r="B59" s="251" t="s">
        <v>274</v>
      </c>
      <c r="C59" s="209" t="s">
        <v>27</v>
      </c>
      <c r="D59" s="237">
        <v>1100658</v>
      </c>
      <c r="E59" s="238">
        <v>1100658</v>
      </c>
      <c r="F59" s="238"/>
      <c r="G59" s="238"/>
      <c r="H59" s="238"/>
      <c r="I59" s="237">
        <v>1084202</v>
      </c>
      <c r="J59" s="237">
        <v>1667756</v>
      </c>
      <c r="K59" s="238">
        <v>1667756</v>
      </c>
      <c r="L59" s="238"/>
      <c r="M59" s="238"/>
      <c r="N59" s="238"/>
      <c r="O59" s="237">
        <v>633250</v>
      </c>
      <c r="P59" s="237">
        <v>3835337</v>
      </c>
      <c r="Q59" s="238">
        <v>3835337</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1208076</v>
      </c>
      <c r="AU59" s="239">
        <v>300895</v>
      </c>
      <c r="AV59" s="239">
        <v>14393506</v>
      </c>
      <c r="AW59" s="295"/>
    </row>
    <row r="60" spans="2:49" x14ac:dyDescent="0.2">
      <c r="B60" s="251" t="s">
        <v>275</v>
      </c>
      <c r="C60" s="209"/>
      <c r="D60" s="240">
        <v>91721.5</v>
      </c>
      <c r="E60" s="241">
        <v>91721.5</v>
      </c>
      <c r="F60" s="241">
        <v>0</v>
      </c>
      <c r="G60" s="241">
        <v>0</v>
      </c>
      <c r="H60" s="241">
        <v>0</v>
      </c>
      <c r="I60" s="240">
        <v>90350.166666666672</v>
      </c>
      <c r="J60" s="240">
        <v>138979.66666666666</v>
      </c>
      <c r="K60" s="241">
        <v>138979.66666666666</v>
      </c>
      <c r="L60" s="241">
        <v>0</v>
      </c>
      <c r="M60" s="241">
        <v>0</v>
      </c>
      <c r="N60" s="241">
        <v>0</v>
      </c>
      <c r="O60" s="240">
        <v>52770.833333333336</v>
      </c>
      <c r="P60" s="240">
        <v>319611.41666666669</v>
      </c>
      <c r="Q60" s="241">
        <v>319611.41666666669</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100673</v>
      </c>
      <c r="AU60" s="242">
        <v>25074.583333333332</v>
      </c>
      <c r="AV60" s="242">
        <v>1199458.8333333333</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57357697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14658304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P1" sqref="AP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435504989</v>
      </c>
      <c r="E5" s="332">
        <v>418268282</v>
      </c>
      <c r="F5" s="332"/>
      <c r="G5" s="334"/>
      <c r="H5" s="334"/>
      <c r="I5" s="331">
        <v>408271894</v>
      </c>
      <c r="J5" s="331">
        <v>570003367</v>
      </c>
      <c r="K5" s="332">
        <v>582437279</v>
      </c>
      <c r="L5" s="332"/>
      <c r="M5" s="332"/>
      <c r="N5" s="332"/>
      <c r="O5" s="331">
        <v>250318510</v>
      </c>
      <c r="P5" s="331">
        <v>1540563291</v>
      </c>
      <c r="Q5" s="332">
        <v>1540563291</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131277287</v>
      </c>
      <c r="AU5" s="333">
        <v>180147829</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19167970</v>
      </c>
      <c r="E9" s="368"/>
      <c r="F9" s="368"/>
      <c r="G9" s="368"/>
      <c r="H9" s="368"/>
      <c r="I9" s="370"/>
      <c r="J9" s="324">
        <v>6020270</v>
      </c>
      <c r="K9" s="368"/>
      <c r="L9" s="368"/>
      <c r="M9" s="368"/>
      <c r="N9" s="368"/>
      <c r="O9" s="370"/>
      <c r="P9" s="324">
        <v>-794741</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v>211576</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133</v>
      </c>
      <c r="E11" s="325"/>
      <c r="F11" s="325"/>
      <c r="G11" s="325"/>
      <c r="H11" s="325"/>
      <c r="I11" s="324"/>
      <c r="J11" s="324">
        <v>2129672</v>
      </c>
      <c r="K11" s="325">
        <v>-1126352</v>
      </c>
      <c r="L11" s="325"/>
      <c r="M11" s="325"/>
      <c r="N11" s="325"/>
      <c r="O11" s="324"/>
      <c r="P11" s="324">
        <v>4221257</v>
      </c>
      <c r="Q11" s="325">
        <v>-1641499</v>
      </c>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v>865000</v>
      </c>
      <c r="AV11" s="374"/>
      <c r="AW11" s="380"/>
    </row>
    <row r="12" spans="2:49" ht="15" customHeight="1" x14ac:dyDescent="0.2">
      <c r="B12" s="349" t="s">
        <v>282</v>
      </c>
      <c r="C12" s="337" t="s">
        <v>44</v>
      </c>
      <c r="D12" s="324">
        <v>9589292</v>
      </c>
      <c r="E12" s="369"/>
      <c r="F12" s="369"/>
      <c r="G12" s="369"/>
      <c r="H12" s="369"/>
      <c r="I12" s="371"/>
      <c r="J12" s="324">
        <v>10482502</v>
      </c>
      <c r="K12" s="369"/>
      <c r="L12" s="369"/>
      <c r="M12" s="369"/>
      <c r="N12" s="369"/>
      <c r="O12" s="371"/>
      <c r="P12" s="324">
        <v>4721628</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v>571961</v>
      </c>
      <c r="AV12" s="374"/>
      <c r="AW12" s="380"/>
    </row>
    <row r="13" spans="2:49" x14ac:dyDescent="0.2">
      <c r="B13" s="349" t="s">
        <v>283</v>
      </c>
      <c r="C13" s="337" t="s">
        <v>10</v>
      </c>
      <c r="D13" s="324">
        <v>-23620</v>
      </c>
      <c r="E13" s="325">
        <v>0</v>
      </c>
      <c r="F13" s="325"/>
      <c r="G13" s="325"/>
      <c r="H13" s="325"/>
      <c r="I13" s="324">
        <v>0</v>
      </c>
      <c r="J13" s="324">
        <v>9815</v>
      </c>
      <c r="K13" s="325">
        <v>9815</v>
      </c>
      <c r="L13" s="325"/>
      <c r="M13" s="325"/>
      <c r="N13" s="325"/>
      <c r="O13" s="324">
        <v>5145</v>
      </c>
      <c r="P13" s="324">
        <v>286350</v>
      </c>
      <c r="Q13" s="325">
        <v>286350</v>
      </c>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v>211</v>
      </c>
      <c r="AU13" s="327">
        <v>21505</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v>60139891</v>
      </c>
      <c r="F15" s="325"/>
      <c r="G15" s="325"/>
      <c r="H15" s="325"/>
      <c r="I15" s="324">
        <v>60139891</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v>18747955</v>
      </c>
      <c r="F16" s="325"/>
      <c r="G16" s="325"/>
      <c r="H16" s="325"/>
      <c r="I16" s="324">
        <v>18747955</v>
      </c>
      <c r="J16" s="324"/>
      <c r="K16" s="325">
        <v>-16440582</v>
      </c>
      <c r="L16" s="325"/>
      <c r="M16" s="325"/>
      <c r="N16" s="325"/>
      <c r="O16" s="324">
        <v>-16440582</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v>0</v>
      </c>
      <c r="F17" s="367"/>
      <c r="G17" s="367"/>
      <c r="H17" s="325"/>
      <c r="I17" s="371"/>
      <c r="J17" s="324"/>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v>135687526</v>
      </c>
      <c r="F20" s="325"/>
      <c r="G20" s="325"/>
      <c r="H20" s="325"/>
      <c r="I20" s="324">
        <v>135687526</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431605656</v>
      </c>
      <c r="E23" s="368"/>
      <c r="F23" s="368"/>
      <c r="G23" s="368"/>
      <c r="H23" s="368"/>
      <c r="I23" s="370"/>
      <c r="J23" s="324">
        <v>478365381</v>
      </c>
      <c r="K23" s="368"/>
      <c r="L23" s="368"/>
      <c r="M23" s="368"/>
      <c r="N23" s="368"/>
      <c r="O23" s="370"/>
      <c r="P23" s="324">
        <v>1308499203</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93303266</v>
      </c>
      <c r="AU23" s="327">
        <v>155701056</v>
      </c>
      <c r="AV23" s="374"/>
      <c r="AW23" s="380"/>
    </row>
    <row r="24" spans="2:49" ht="28.5" customHeight="1" x14ac:dyDescent="0.2">
      <c r="B24" s="351" t="s">
        <v>114</v>
      </c>
      <c r="C24" s="337"/>
      <c r="D24" s="371"/>
      <c r="E24" s="325">
        <v>461325206</v>
      </c>
      <c r="F24" s="325"/>
      <c r="G24" s="325"/>
      <c r="H24" s="325"/>
      <c r="I24" s="324">
        <v>451856067</v>
      </c>
      <c r="J24" s="371"/>
      <c r="K24" s="325">
        <v>493346019</v>
      </c>
      <c r="L24" s="325"/>
      <c r="M24" s="325"/>
      <c r="N24" s="325"/>
      <c r="O24" s="324">
        <v>186056488</v>
      </c>
      <c r="P24" s="371"/>
      <c r="Q24" s="325">
        <v>1317285053</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71234847</v>
      </c>
      <c r="E26" s="368"/>
      <c r="F26" s="368"/>
      <c r="G26" s="368"/>
      <c r="H26" s="368"/>
      <c r="I26" s="370"/>
      <c r="J26" s="324">
        <v>66482707</v>
      </c>
      <c r="K26" s="368"/>
      <c r="L26" s="368"/>
      <c r="M26" s="368"/>
      <c r="N26" s="368"/>
      <c r="O26" s="370"/>
      <c r="P26" s="324">
        <v>172238724</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22326015</v>
      </c>
      <c r="AU26" s="327">
        <v>22978859</v>
      </c>
      <c r="AV26" s="374"/>
      <c r="AW26" s="380"/>
    </row>
    <row r="27" spans="2:49" s="11" customFormat="1" ht="25.5" x14ac:dyDescent="0.2">
      <c r="B27" s="351" t="s">
        <v>85</v>
      </c>
      <c r="C27" s="337"/>
      <c r="D27" s="371"/>
      <c r="E27" s="325">
        <v>5893930</v>
      </c>
      <c r="F27" s="325"/>
      <c r="G27" s="325"/>
      <c r="H27" s="325"/>
      <c r="I27" s="324">
        <v>5854180</v>
      </c>
      <c r="J27" s="371"/>
      <c r="K27" s="325">
        <v>4929788</v>
      </c>
      <c r="L27" s="325"/>
      <c r="M27" s="325"/>
      <c r="N27" s="325"/>
      <c r="O27" s="324">
        <v>2257850</v>
      </c>
      <c r="P27" s="371"/>
      <c r="Q27" s="325">
        <v>22419728</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53478182</v>
      </c>
      <c r="E28" s="369"/>
      <c r="F28" s="369"/>
      <c r="G28" s="369"/>
      <c r="H28" s="369"/>
      <c r="I28" s="371"/>
      <c r="J28" s="324">
        <v>45108329</v>
      </c>
      <c r="K28" s="369"/>
      <c r="L28" s="369"/>
      <c r="M28" s="369"/>
      <c r="N28" s="369"/>
      <c r="O28" s="371"/>
      <c r="P28" s="324">
        <v>162032221</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17945378</v>
      </c>
      <c r="AU28" s="327">
        <v>8279824</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19167970</v>
      </c>
      <c r="E38" s="368"/>
      <c r="F38" s="368"/>
      <c r="G38" s="368"/>
      <c r="H38" s="368"/>
      <c r="I38" s="370"/>
      <c r="J38" s="324">
        <v>6020270</v>
      </c>
      <c r="K38" s="368"/>
      <c r="L38" s="368"/>
      <c r="M38" s="368"/>
      <c r="N38" s="368"/>
      <c r="O38" s="370"/>
      <c r="P38" s="324">
        <v>-794741</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v>211576</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133</v>
      </c>
      <c r="E41" s="368"/>
      <c r="F41" s="368"/>
      <c r="G41" s="368"/>
      <c r="H41" s="368"/>
      <c r="I41" s="370"/>
      <c r="J41" s="324">
        <v>2129672</v>
      </c>
      <c r="K41" s="368"/>
      <c r="L41" s="368"/>
      <c r="M41" s="368"/>
      <c r="N41" s="368"/>
      <c r="O41" s="370"/>
      <c r="P41" s="324">
        <v>4221257</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v>865000</v>
      </c>
      <c r="AV41" s="374"/>
      <c r="AW41" s="380"/>
    </row>
    <row r="42" spans="2:49" s="11" customFormat="1" ht="25.5" x14ac:dyDescent="0.2">
      <c r="B42" s="351" t="s">
        <v>92</v>
      </c>
      <c r="C42" s="337"/>
      <c r="D42" s="371"/>
      <c r="E42" s="325"/>
      <c r="F42" s="325"/>
      <c r="G42" s="325"/>
      <c r="H42" s="325"/>
      <c r="I42" s="324"/>
      <c r="J42" s="371"/>
      <c r="K42" s="325">
        <v>-1126352</v>
      </c>
      <c r="L42" s="325"/>
      <c r="M42" s="325"/>
      <c r="N42" s="325"/>
      <c r="O42" s="324"/>
      <c r="P42" s="371"/>
      <c r="Q42" s="325">
        <v>-1641499</v>
      </c>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9589292</v>
      </c>
      <c r="E43" s="369"/>
      <c r="F43" s="369"/>
      <c r="G43" s="369"/>
      <c r="H43" s="369"/>
      <c r="I43" s="371"/>
      <c r="J43" s="324">
        <v>10482502</v>
      </c>
      <c r="K43" s="369"/>
      <c r="L43" s="369"/>
      <c r="M43" s="369"/>
      <c r="N43" s="369"/>
      <c r="O43" s="371"/>
      <c r="P43" s="324">
        <v>4721628</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v>571961</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40839</v>
      </c>
      <c r="E45" s="325">
        <v>40839</v>
      </c>
      <c r="F45" s="325"/>
      <c r="G45" s="325"/>
      <c r="H45" s="325"/>
      <c r="I45" s="324">
        <v>40527</v>
      </c>
      <c r="J45" s="324">
        <v>60497</v>
      </c>
      <c r="K45" s="325">
        <v>60498</v>
      </c>
      <c r="L45" s="325"/>
      <c r="M45" s="325"/>
      <c r="N45" s="325"/>
      <c r="O45" s="324">
        <v>8977</v>
      </c>
      <c r="P45" s="324">
        <v>58739</v>
      </c>
      <c r="Q45" s="325">
        <v>58739</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v>51145</v>
      </c>
      <c r="E46" s="325"/>
      <c r="F46" s="325"/>
      <c r="G46" s="325"/>
      <c r="H46" s="325"/>
      <c r="I46" s="324"/>
      <c r="J46" s="324">
        <v>75738</v>
      </c>
      <c r="K46" s="325"/>
      <c r="L46" s="325"/>
      <c r="M46" s="325"/>
      <c r="N46" s="325"/>
      <c r="O46" s="324"/>
      <c r="P46" s="324">
        <v>63779</v>
      </c>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v>1352</v>
      </c>
      <c r="E47" s="369"/>
      <c r="F47" s="369"/>
      <c r="G47" s="369"/>
      <c r="H47" s="369"/>
      <c r="I47" s="371"/>
      <c r="J47" s="324">
        <v>67025</v>
      </c>
      <c r="K47" s="369"/>
      <c r="L47" s="369"/>
      <c r="M47" s="369"/>
      <c r="N47" s="369"/>
      <c r="O47" s="371"/>
      <c r="P47" s="324">
        <v>88185</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5874951</v>
      </c>
      <c r="E49" s="325">
        <v>5017764</v>
      </c>
      <c r="F49" s="325"/>
      <c r="G49" s="325"/>
      <c r="H49" s="325"/>
      <c r="I49" s="324">
        <v>4900469</v>
      </c>
      <c r="J49" s="324">
        <v>5578611</v>
      </c>
      <c r="K49" s="325">
        <v>4438463</v>
      </c>
      <c r="L49" s="325"/>
      <c r="M49" s="325"/>
      <c r="N49" s="325"/>
      <c r="O49" s="324">
        <v>1784708</v>
      </c>
      <c r="P49" s="324">
        <v>10950670</v>
      </c>
      <c r="Q49" s="325">
        <v>8565153</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v>207027</v>
      </c>
      <c r="AU49" s="327">
        <v>2871556</v>
      </c>
      <c r="AV49" s="374"/>
      <c r="AW49" s="380"/>
    </row>
    <row r="50" spans="2:49" x14ac:dyDescent="0.2">
      <c r="B50" s="349" t="s">
        <v>119</v>
      </c>
      <c r="C50" s="337" t="s">
        <v>34</v>
      </c>
      <c r="D50" s="324">
        <v>4130551</v>
      </c>
      <c r="E50" s="369"/>
      <c r="F50" s="369"/>
      <c r="G50" s="369"/>
      <c r="H50" s="369"/>
      <c r="I50" s="371"/>
      <c r="J50" s="324">
        <v>2676242</v>
      </c>
      <c r="K50" s="369"/>
      <c r="L50" s="369"/>
      <c r="M50" s="369"/>
      <c r="N50" s="369"/>
      <c r="O50" s="371"/>
      <c r="P50" s="324">
        <v>7997742</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v>306841</v>
      </c>
      <c r="AU50" s="327">
        <v>747951</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457287364</v>
      </c>
      <c r="E54" s="329">
        <v>462242211</v>
      </c>
      <c r="F54" s="329">
        <v>0</v>
      </c>
      <c r="G54" s="329">
        <v>0</v>
      </c>
      <c r="H54" s="329">
        <v>0</v>
      </c>
      <c r="I54" s="328">
        <v>452850305</v>
      </c>
      <c r="J54" s="328">
        <v>494574040</v>
      </c>
      <c r="K54" s="329">
        <v>492771490</v>
      </c>
      <c r="L54" s="329">
        <v>0</v>
      </c>
      <c r="M54" s="329">
        <v>0</v>
      </c>
      <c r="N54" s="329">
        <v>0</v>
      </c>
      <c r="O54" s="328">
        <v>186538607</v>
      </c>
      <c r="P54" s="328">
        <v>1314491999</v>
      </c>
      <c r="Q54" s="329">
        <v>1329556868</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97783717</v>
      </c>
      <c r="AU54" s="330">
        <v>168781101</v>
      </c>
      <c r="AV54" s="374"/>
      <c r="AW54" s="380"/>
    </row>
    <row r="55" spans="2:49" ht="25.5" x14ac:dyDescent="0.2">
      <c r="B55" s="354" t="s">
        <v>493</v>
      </c>
      <c r="C55" s="341" t="s">
        <v>28</v>
      </c>
      <c r="D55" s="328">
        <v>13790</v>
      </c>
      <c r="E55" s="329">
        <v>13790</v>
      </c>
      <c r="F55" s="329">
        <v>0</v>
      </c>
      <c r="G55" s="329">
        <v>0</v>
      </c>
      <c r="H55" s="329">
        <v>0</v>
      </c>
      <c r="I55" s="328">
        <v>13546</v>
      </c>
      <c r="J55" s="328">
        <v>16842</v>
      </c>
      <c r="K55" s="329">
        <v>16842</v>
      </c>
      <c r="L55" s="329">
        <v>0</v>
      </c>
      <c r="M55" s="329">
        <v>0</v>
      </c>
      <c r="N55" s="329">
        <v>0</v>
      </c>
      <c r="O55" s="328">
        <v>6206</v>
      </c>
      <c r="P55" s="328">
        <v>34060</v>
      </c>
      <c r="Q55" s="329">
        <v>34060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34006</v>
      </c>
      <c r="E56" s="325">
        <v>34006</v>
      </c>
      <c r="F56" s="325"/>
      <c r="G56" s="325"/>
      <c r="H56" s="325"/>
      <c r="I56" s="324">
        <v>33448</v>
      </c>
      <c r="J56" s="324">
        <v>41421</v>
      </c>
      <c r="K56" s="325">
        <v>41421</v>
      </c>
      <c r="L56" s="325"/>
      <c r="M56" s="325"/>
      <c r="N56" s="325"/>
      <c r="O56" s="324">
        <v>16039</v>
      </c>
      <c r="P56" s="324">
        <v>92599</v>
      </c>
      <c r="Q56" s="325">
        <v>92599</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13790</v>
      </c>
      <c r="E57" s="325">
        <v>13790</v>
      </c>
      <c r="F57" s="325"/>
      <c r="G57" s="325"/>
      <c r="H57" s="325"/>
      <c r="I57" s="324">
        <v>13546</v>
      </c>
      <c r="J57" s="324">
        <v>16842</v>
      </c>
      <c r="K57" s="325">
        <v>16842</v>
      </c>
      <c r="L57" s="325"/>
      <c r="M57" s="325"/>
      <c r="N57" s="325"/>
      <c r="O57" s="324">
        <v>6206</v>
      </c>
      <c r="P57" s="324">
        <v>34060</v>
      </c>
      <c r="Q57" s="325">
        <v>34060</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v>14226</v>
      </c>
      <c r="AU57" s="327">
        <v>13545</v>
      </c>
      <c r="AV57" s="327"/>
      <c r="AW57" s="380"/>
    </row>
    <row r="58" spans="2:49" s="11" customFormat="1" x14ac:dyDescent="0.2">
      <c r="B58" s="357" t="s">
        <v>494</v>
      </c>
      <c r="C58" s="358"/>
      <c r="D58" s="359"/>
      <c r="E58" s="360">
        <v>18366623</v>
      </c>
      <c r="F58" s="360"/>
      <c r="G58" s="360"/>
      <c r="H58" s="360"/>
      <c r="I58" s="359">
        <v>18893548</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14658939</v>
      </c>
      <c r="D5" s="409">
        <v>303748577</v>
      </c>
      <c r="E5" s="460"/>
      <c r="F5" s="460"/>
      <c r="G5" s="454"/>
      <c r="H5" s="408">
        <v>287297649</v>
      </c>
      <c r="I5" s="409">
        <v>333770116</v>
      </c>
      <c r="J5" s="460"/>
      <c r="K5" s="460"/>
      <c r="L5" s="454"/>
      <c r="M5" s="408">
        <v>1391004236</v>
      </c>
      <c r="N5" s="409">
        <v>1372967268</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15051121</v>
      </c>
      <c r="D6" s="404">
        <v>302912485</v>
      </c>
      <c r="E6" s="406">
        <v>462256001</v>
      </c>
      <c r="F6" s="406">
        <v>780219607</v>
      </c>
      <c r="G6" s="407">
        <v>452863851</v>
      </c>
      <c r="H6" s="403">
        <v>292032150.02999997</v>
      </c>
      <c r="I6" s="404">
        <v>334543715</v>
      </c>
      <c r="J6" s="406">
        <v>492788332</v>
      </c>
      <c r="K6" s="406">
        <v>1119364197.03</v>
      </c>
      <c r="L6" s="407">
        <v>186544813</v>
      </c>
      <c r="M6" s="403">
        <v>1372384354.77</v>
      </c>
      <c r="N6" s="404">
        <v>1355551982</v>
      </c>
      <c r="O6" s="406">
        <v>1329590928</v>
      </c>
      <c r="P6" s="406">
        <v>4057527264.77</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v>228226</v>
      </c>
      <c r="D7" s="404">
        <v>4162385</v>
      </c>
      <c r="E7" s="406">
        <v>4994942</v>
      </c>
      <c r="F7" s="406">
        <v>9385553</v>
      </c>
      <c r="G7" s="407">
        <v>4849910</v>
      </c>
      <c r="H7" s="403">
        <v>5248440</v>
      </c>
      <c r="I7" s="404">
        <v>6010440</v>
      </c>
      <c r="J7" s="406">
        <v>8567309</v>
      </c>
      <c r="K7" s="406">
        <v>19826189</v>
      </c>
      <c r="L7" s="407">
        <v>5118568</v>
      </c>
      <c r="M7" s="403">
        <v>16068261</v>
      </c>
      <c r="N7" s="404">
        <v>14277555</v>
      </c>
      <c r="O7" s="406">
        <v>11078084</v>
      </c>
      <c r="P7" s="406">
        <v>41423900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v>18022887</v>
      </c>
      <c r="E8" s="406">
        <v>18366623</v>
      </c>
      <c r="F8" s="406">
        <v>36389510</v>
      </c>
      <c r="G8" s="407">
        <v>18893548</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58409391</v>
      </c>
      <c r="E9" s="406">
        <v>60139891</v>
      </c>
      <c r="F9" s="406">
        <v>118549282</v>
      </c>
      <c r="G9" s="407">
        <v>60139891</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-7124602</v>
      </c>
      <c r="E10" s="406">
        <v>18747955</v>
      </c>
      <c r="F10" s="406">
        <v>11623353</v>
      </c>
      <c r="G10" s="407">
        <v>18747955</v>
      </c>
      <c r="H10" s="449"/>
      <c r="I10" s="404">
        <v>-7510310</v>
      </c>
      <c r="J10" s="406">
        <v>-16440582</v>
      </c>
      <c r="K10" s="406">
        <v>-23950892</v>
      </c>
      <c r="L10" s="407">
        <v>-16440582</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-5476090.2099999934</v>
      </c>
      <c r="E11" s="406">
        <v>0</v>
      </c>
      <c r="F11" s="406">
        <v>-5476090.2099999934</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15279347</v>
      </c>
      <c r="D12" s="406">
        <v>243243284.20999998</v>
      </c>
      <c r="E12" s="406">
        <v>369996474</v>
      </c>
      <c r="F12" s="406">
        <v>628519105.21000004</v>
      </c>
      <c r="G12" s="453"/>
      <c r="H12" s="405">
        <v>297280590.02999997</v>
      </c>
      <c r="I12" s="406">
        <v>348064465</v>
      </c>
      <c r="J12" s="406">
        <v>517796223</v>
      </c>
      <c r="K12" s="406">
        <v>1163141278.03</v>
      </c>
      <c r="L12" s="453"/>
      <c r="M12" s="405">
        <v>1388452615.77</v>
      </c>
      <c r="N12" s="406">
        <v>1369829537</v>
      </c>
      <c r="O12" s="406">
        <v>1340669012</v>
      </c>
      <c r="P12" s="406">
        <v>4098951164.77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17648917</v>
      </c>
      <c r="D15" s="409">
        <v>343504928</v>
      </c>
      <c r="E15" s="401">
        <v>417290913</v>
      </c>
      <c r="F15" s="401">
        <v>778444758</v>
      </c>
      <c r="G15" s="402">
        <v>407309459</v>
      </c>
      <c r="H15" s="408">
        <v>342432076</v>
      </c>
      <c r="I15" s="409">
        <v>408848672</v>
      </c>
      <c r="J15" s="401">
        <v>580993178</v>
      </c>
      <c r="K15" s="401">
        <v>1332273926</v>
      </c>
      <c r="L15" s="402">
        <v>249780240</v>
      </c>
      <c r="M15" s="408">
        <v>1532518300</v>
      </c>
      <c r="N15" s="409">
        <v>1579639728</v>
      </c>
      <c r="O15" s="401">
        <v>1537978538</v>
      </c>
      <c r="P15" s="401">
        <v>4650136566</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v>279707</v>
      </c>
      <c r="D16" s="404">
        <v>24997909</v>
      </c>
      <c r="E16" s="406">
        <v>17157183</v>
      </c>
      <c r="F16" s="406">
        <v>42434799</v>
      </c>
      <c r="G16" s="407">
        <v>17254207</v>
      </c>
      <c r="H16" s="403">
        <v>10565011</v>
      </c>
      <c r="I16" s="404">
        <v>23892025</v>
      </c>
      <c r="J16" s="406">
        <v>24613377</v>
      </c>
      <c r="K16" s="406">
        <v>59070413</v>
      </c>
      <c r="L16" s="407">
        <v>14539298</v>
      </c>
      <c r="M16" s="403">
        <v>37769864</v>
      </c>
      <c r="N16" s="404">
        <v>79357809</v>
      </c>
      <c r="O16" s="406">
        <v>96739181</v>
      </c>
      <c r="P16" s="406">
        <v>213866854</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17369210</v>
      </c>
      <c r="D17" s="406">
        <v>318507019</v>
      </c>
      <c r="E17" s="406">
        <v>400133730</v>
      </c>
      <c r="F17" s="406">
        <v>736009959</v>
      </c>
      <c r="G17" s="456"/>
      <c r="H17" s="405">
        <v>331867065</v>
      </c>
      <c r="I17" s="406">
        <v>384956647</v>
      </c>
      <c r="J17" s="406">
        <v>556379801</v>
      </c>
      <c r="K17" s="406">
        <v>1273203513</v>
      </c>
      <c r="L17" s="456"/>
      <c r="M17" s="405">
        <v>1494748436</v>
      </c>
      <c r="N17" s="406">
        <v>1500281919</v>
      </c>
      <c r="O17" s="406">
        <v>1441239357</v>
      </c>
      <c r="P17" s="406">
        <v>4436269712</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358846583</v>
      </c>
      <c r="H19" s="461"/>
      <c r="I19" s="460"/>
      <c r="J19" s="460"/>
      <c r="K19" s="460"/>
      <c r="L19" s="402">
        <v>208122712</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47049992</v>
      </c>
      <c r="H20" s="449"/>
      <c r="I20" s="447"/>
      <c r="J20" s="447"/>
      <c r="K20" s="447"/>
      <c r="L20" s="407">
        <v>33504466</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19502762.600000001</v>
      </c>
      <c r="H21" s="449"/>
      <c r="I21" s="447"/>
      <c r="J21" s="447"/>
      <c r="K21" s="447"/>
      <c r="L21" s="407">
        <v>11762047.100000001</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-15841323</v>
      </c>
      <c r="H22" s="449"/>
      <c r="I22" s="447"/>
      <c r="J22" s="447"/>
      <c r="K22" s="447"/>
      <c r="L22" s="407">
        <v>-6386236</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19502762.600000001</v>
      </c>
      <c r="H23" s="449"/>
      <c r="I23" s="447"/>
      <c r="J23" s="447"/>
      <c r="K23" s="447"/>
      <c r="L23" s="407">
        <v>11762047.100000001</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11701657.559999999</v>
      </c>
      <c r="H24" s="449"/>
      <c r="I24" s="447"/>
      <c r="J24" s="447"/>
      <c r="K24" s="447"/>
      <c r="L24" s="407">
        <v>7057228.2599999998</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83806961.599999994</v>
      </c>
      <c r="H25" s="449"/>
      <c r="I25" s="447"/>
      <c r="J25" s="447"/>
      <c r="K25" s="447"/>
      <c r="L25" s="407">
        <v>59805811.100000001</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83806961.599999994</v>
      </c>
      <c r="H26" s="449"/>
      <c r="I26" s="447"/>
      <c r="J26" s="447"/>
      <c r="K26" s="447"/>
      <c r="L26" s="407">
        <v>59805811.100000001</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103066362.44</v>
      </c>
      <c r="H27" s="449"/>
      <c r="I27" s="447"/>
      <c r="J27" s="447"/>
      <c r="K27" s="447"/>
      <c r="L27" s="407">
        <v>66292305.240000002</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323502497.39999998</v>
      </c>
      <c r="H28" s="449"/>
      <c r="I28" s="447"/>
      <c r="J28" s="447"/>
      <c r="K28" s="447"/>
      <c r="L28" s="407">
        <v>189974428.90000001</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76005856.560000002</v>
      </c>
      <c r="H29" s="449"/>
      <c r="I29" s="447"/>
      <c r="J29" s="447"/>
      <c r="K29" s="447"/>
      <c r="L29" s="407">
        <v>55100992.259999998</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11701657.559999999</v>
      </c>
      <c r="H30" s="449"/>
      <c r="I30" s="447"/>
      <c r="J30" s="447"/>
      <c r="K30" s="447"/>
      <c r="L30" s="477">
        <v>7057228.2599999998</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76005856.560000002</v>
      </c>
      <c r="H31" s="449"/>
      <c r="I31" s="447"/>
      <c r="J31" s="447"/>
      <c r="K31" s="447"/>
      <c r="L31" s="407">
        <v>55100992.259999998</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95265257.400000006</v>
      </c>
      <c r="H32" s="449"/>
      <c r="I32" s="447"/>
      <c r="J32" s="447"/>
      <c r="K32" s="447"/>
      <c r="L32" s="407">
        <v>61587486.400000006</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331303602.44</v>
      </c>
      <c r="H33" s="449"/>
      <c r="I33" s="447"/>
      <c r="J33" s="447"/>
      <c r="K33" s="447"/>
      <c r="L33" s="407">
        <v>194679247.74000001</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1.0831351677348215</v>
      </c>
      <c r="H34" s="468"/>
      <c r="I34" s="469"/>
      <c r="J34" s="469"/>
      <c r="K34" s="469"/>
      <c r="L34" s="475">
        <v>1.0690544288416099</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9113543.9528399818</v>
      </c>
      <c r="H35" s="449"/>
      <c r="I35" s="447"/>
      <c r="J35" s="447"/>
      <c r="K35" s="447"/>
      <c r="L35" s="483">
        <v>3801543.4138999879</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9113543.9528399818</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2662.3333333333335</v>
      </c>
      <c r="D38" s="411">
        <v>74530.416666666672</v>
      </c>
      <c r="E38" s="438">
        <v>91721.5</v>
      </c>
      <c r="F38" s="438">
        <v>168914.25</v>
      </c>
      <c r="G38" s="454"/>
      <c r="H38" s="410">
        <v>97509</v>
      </c>
      <c r="I38" s="411">
        <v>105930.25</v>
      </c>
      <c r="J38" s="438">
        <v>138979.66666666666</v>
      </c>
      <c r="K38" s="438">
        <v>342418.91666666663</v>
      </c>
      <c r="L38" s="454"/>
      <c r="M38" s="410">
        <v>351801.25</v>
      </c>
      <c r="N38" s="411">
        <v>340362.91666666669</v>
      </c>
      <c r="O38" s="438">
        <v>319611.41666666669</v>
      </c>
      <c r="P38" s="438">
        <v>1011775.5833333335</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4052</v>
      </c>
      <c r="G40" s="453"/>
      <c r="H40" s="449"/>
      <c r="I40" s="447"/>
      <c r="J40" s="447"/>
      <c r="K40" s="404">
        <v>1718</v>
      </c>
      <c r="L40" s="453"/>
      <c r="M40" s="449"/>
      <c r="N40" s="447"/>
      <c r="O40" s="447"/>
      <c r="P40" s="404">
        <v>476</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1.3117504</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0.87968001998939505</v>
      </c>
      <c r="D45" s="442">
        <v>0.76369834791615687</v>
      </c>
      <c r="E45" s="442">
        <v>0.92468204067675075</v>
      </c>
      <c r="F45" s="442">
        <v>0.85395462048360682</v>
      </c>
      <c r="G45" s="453"/>
      <c r="H45" s="444">
        <v>0.89578214105096565</v>
      </c>
      <c r="I45" s="442">
        <v>0.90416535917095098</v>
      </c>
      <c r="J45" s="442">
        <v>0.93065244652905721</v>
      </c>
      <c r="K45" s="442">
        <v>0.9135548764622361</v>
      </c>
      <c r="L45" s="453"/>
      <c r="M45" s="444">
        <v>0.92888715072721439</v>
      </c>
      <c r="N45" s="442">
        <v>0.9130480875974617</v>
      </c>
      <c r="O45" s="442">
        <v>0.93021954020923947</v>
      </c>
      <c r="P45" s="442">
        <v>0.92396347176152038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0</v>
      </c>
      <c r="G47" s="453"/>
      <c r="H47" s="449"/>
      <c r="I47" s="447"/>
      <c r="J47" s="447"/>
      <c r="K47" s="442">
        <v>0</v>
      </c>
      <c r="L47" s="453"/>
      <c r="M47" s="449"/>
      <c r="N47" s="447"/>
      <c r="O47" s="447"/>
      <c r="P47" s="442">
        <v>0</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0.85399999999999998</v>
      </c>
      <c r="G48" s="453"/>
      <c r="H48" s="449"/>
      <c r="I48" s="447"/>
      <c r="J48" s="447"/>
      <c r="K48" s="442">
        <v>0.91400000000000003</v>
      </c>
      <c r="L48" s="453"/>
      <c r="M48" s="449"/>
      <c r="N48" s="447"/>
      <c r="O48" s="447"/>
      <c r="P48" s="442">
        <v>0.92400000000000004</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0.85399999999999998</v>
      </c>
      <c r="G51" s="453"/>
      <c r="H51" s="450"/>
      <c r="I51" s="448"/>
      <c r="J51" s="448"/>
      <c r="K51" s="442">
        <v>0.91400000000000003</v>
      </c>
      <c r="L51" s="453"/>
      <c r="M51" s="450"/>
      <c r="N51" s="448"/>
      <c r="O51" s="448"/>
      <c r="P51" s="442">
        <v>0.92400000000000004</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400133730</v>
      </c>
      <c r="G52" s="453"/>
      <c r="H52" s="449"/>
      <c r="I52" s="447"/>
      <c r="J52" s="447"/>
      <c r="K52" s="406">
        <v>556379801</v>
      </c>
      <c r="L52" s="453"/>
      <c r="M52" s="449"/>
      <c r="N52" s="447"/>
      <c r="O52" s="447"/>
      <c r="P52" s="406">
        <v>1441239357</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-1085784</v>
      </c>
      <c r="H58" s="458"/>
      <c r="I58" s="459"/>
      <c r="J58" s="459"/>
      <c r="K58" s="459"/>
      <c r="L58" s="406">
        <v>18749</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291211804</v>
      </c>
      <c r="H59" s="449"/>
      <c r="I59" s="447"/>
      <c r="J59" s="478"/>
      <c r="K59" s="447"/>
      <c r="L59" s="404">
        <v>49642396</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290126020</v>
      </c>
      <c r="H60" s="449"/>
      <c r="I60" s="447"/>
      <c r="J60" s="478"/>
      <c r="K60" s="447"/>
      <c r="L60" s="404">
        <v>49661145</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61739</v>
      </c>
      <c r="D4" s="110">
        <v>93342</v>
      </c>
      <c r="E4" s="110">
        <v>171629</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7644168</v>
      </c>
      <c r="D16" s="105"/>
      <c r="E16" s="105"/>
      <c r="F16" s="105"/>
      <c r="G16" s="105"/>
      <c r="H16" s="105"/>
      <c r="I16" s="184"/>
      <c r="J16" s="184"/>
      <c r="K16" s="192"/>
    </row>
    <row r="17" spans="2:12" s="11" customFormat="1" x14ac:dyDescent="0.2">
      <c r="B17" s="130" t="s">
        <v>203</v>
      </c>
      <c r="C17" s="100">
        <v>0</v>
      </c>
      <c r="D17" s="101"/>
      <c r="E17" s="101"/>
      <c r="F17" s="101"/>
      <c r="G17" s="101"/>
      <c r="H17" s="101"/>
      <c r="I17" s="183"/>
      <c r="J17" s="183"/>
      <c r="K17" s="203"/>
    </row>
    <row r="18" spans="2:12" ht="25.5" x14ac:dyDescent="0.2">
      <c r="B18" s="122" t="s">
        <v>207</v>
      </c>
      <c r="C18" s="193">
        <v>1</v>
      </c>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v>1</v>
      </c>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v>574403</v>
      </c>
      <c r="D22" s="133"/>
      <c r="E22" s="133"/>
      <c r="F22" s="133"/>
      <c r="G22" s="133"/>
      <c r="H22" s="133"/>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Natalie Pitts</cp:lastModifiedBy>
  <cp:lastPrinted>2014-12-18T11:24:00Z</cp:lastPrinted>
  <dcterms:created xsi:type="dcterms:W3CDTF">2012-03-15T16:14:51Z</dcterms:created>
  <dcterms:modified xsi:type="dcterms:W3CDTF">2016-07-28T02:11:05Z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