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<sst xmlns="http://schemas.openxmlformats.org/spreadsheetml/2006/main" count="575" uniqueCount="509">
  <si>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</si>
  <si>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</si>
  <si>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</si>
  <si>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</si>
  <si>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</si>
  <si>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</si>
  <si>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</si>
  <si>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</si>
  <si>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</si>
  <si>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</si>
  <si>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</si>
  <si>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</si>
  <si>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</si>
  <si>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</si>
  <si>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</si>
  <si>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</si>
  <si>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</si>
  <si>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</si>
  <si>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</si>
  <si>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</si>
  <si>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</si>
  <si>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</si>
  <si>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</si>
  <si>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</si>
  <si>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</si>
  <si>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</si>
  <si>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</si>
  <si>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</si>
  <si>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</si>
  <si>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</si>
  <si>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</si>
  <si>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</si>
  <si>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</si>
  <si>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</si>
  <si>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</si>
  <si>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</si>
  <si>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</si>
  <si>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</si>
  <si>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</si>
  <si>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</si>
  <si>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</si>
  <si>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</si>
  <si>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</si>
  <si>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</si>
  <si>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</si>
  <si>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</si>
  <si>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</si>
  <si>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</si>
  <si>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</si>
  <si>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</si>
  <si>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</si>
  <si>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</si>
  <si>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</si>
  <si>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</si>
  <si>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</si>
  <si>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</si>
  <si>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</si>
  <si>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</si>
  <si>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</si>
  <si>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</si>
  <si>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</si>
  <si>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</si>
  <si>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</si>
  <si>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</si>
  <si>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</si>
  <si>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</si>
  <si>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</si>
  <si>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</si>
  <si>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</si>
  <si>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</si>
  <si>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</si>
  <si>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</si>
  <si>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</si>
  <si>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</si>
  <si>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</si>
  <si>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</si>
  <si>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</si>
  <si>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</si>
  <si>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</si>
  <si>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</si>
  <si>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</si>
  <si>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</si>
  <si>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</si>
  <si>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</si>
  <si>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</si>
  <si>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</si>
  <si>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</si>
  <si>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</si>
  <si>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</si>
  <si>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</si>
  <si>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</si>
  <si>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</si>
  <si>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</si>
  <si>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</si>
  <si>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</si>
  <si>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</si>
  <si>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</si>
  <si>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</si>
  <si>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</si>
  <si>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</si>
  <si>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</si>
  <si>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</si>
  <si>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</si>
  <si>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</si>
  <si>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</si>
  <si>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</si>
  <si>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</si>
  <si>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</si>
  <si>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</si>
  <si>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</si>
  <si>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</si>
  <si>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</si>
  <si>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</si>
  <si>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</si>
  <si>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</si>
  <si>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</si>
  <si>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</si>
  <si>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</si>
  <si>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</si>
  <si>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</si>
  <si>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</si>
  <si>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</si>
  <si>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</si>
  <si>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</si>
  <si>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</si>
  <si>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</si>
  <si>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</si>
  <si>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</si>
  <si>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</si>
  <si>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</si>
  <si>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</si>
  <si>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</si>
  <si>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</si>
  <si>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</si>
  <si>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</si>
  <si>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</si>
  <si>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</si>
  <si>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</si>
  <si>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</si>
  <si>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</si>
  <si>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</si>
  <si>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</si>
  <si>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</si>
  <si>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</si>
  <si>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</si>
  <si>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</si>
  <si>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</si>
  <si>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</si>
  <si>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</si>
  <si>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</si>
  <si>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</si>
  <si>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</si>
  <si>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</si>
  <si>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</si>
  <si>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</si>
  <si>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</si>
  <si>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</si>
  <si>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</si>
  <si>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</si>
  <si>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</si>
  <si>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</si>
  <si>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</si>
  <si>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</si>
  <si>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</si>
  <si>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</si>
  <si>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</si>
  <si>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</si>
  <si>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</si>
  <si>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</si>
  <si>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</si>
  <si>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</si>
  <si>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</si>
  <si>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</si>
  <si>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</si>
  <si>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</si>
  <si>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</si>
  <si>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</si>
  <si>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</si>
  <si>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</si>
  <si>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</si>
  <si>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</si>
  <si>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</si>
  <si>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</si>
  <si>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</si>
  <si>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</si>
  <si>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</si>
  <si>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</si>
  <si>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</si>
  <si>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</si>
  <si>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</si>
  <si>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</si>
  <si>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</si>
  <si>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</si>
  <si>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</si>
  <si>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</si>
  <si>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</si>
  <si>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</si>
  <si>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</si>
  <si>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</si>
  <si>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</si>
  <si>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</si>
  <si>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</si>
  <si>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</si>
  <si>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</si>
  <si>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</si>
  <si>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</si>
  <si>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</si>
  <si>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</si>
  <si>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</si>
  <si>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</si>
  <si>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</si>
  <si>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</si>
  <si>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</si>
  <si>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</si>
  <si>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</si>
  <si>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</si>
  <si>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</si>
  <si>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</si>
  <si>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</si>
  <si>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</si>
  <si>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</si>
  <si>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</si>
  <si>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</si>
  <si>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</si>
  <si>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</si>
  <si>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</si>
  <si>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</si>
  <si>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</si>
  <si>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</si>
  <si>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</si>
  <si>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</si>
  <si>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</si>
  <si>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</si>
  <si>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</si>
  <si>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</si>
  <si>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</si>
  <si>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</si>
  <si>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</si>
  <si>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</si>
  <si>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</si>
  <si>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</si>
  <si>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</si>
  <si>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</si>
  <si>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</si>
  <si>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</si>
  <si>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</si>
  <si>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</si>
  <si>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</si>
  <si>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</si>
  <si>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</si>
  <si>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</si>
  <si>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</si>
  <si>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</si>
  <si>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</si>
  <si>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</si>
  <si>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</si>
  <si>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</si>
  <si>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</si>
  <si>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</si>
  <si>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</si>
  <si>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</si>
  <si>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</si>
  <si>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</si>
  <si>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</si>
  <si>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</si>
  <si>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</si>
  <si>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</si>
  <si>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</si>
  <si>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</si>
  <si>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</si>
  <si>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</si>
  <si>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</si>
  <si>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</si>
  <si>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</si>
  <si>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</si>
  <si>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</si>
  <si>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</si>
  <si>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</si>
  <si>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</si>
  <si>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</si>
  <si>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</si>
  <si>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</si>
  <si>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</si>
  <si>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</si>
  <si>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</si>
  <si>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</si>
  <si>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</si>
  <si>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</si>
  <si>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</si>
  <si>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</si>
  <si>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</si>
  <si>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</si>
  <si>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</si>
  <si>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</si>
  <si>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</si>
  <si>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</si>
  <si>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</si>
  <si>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</si>
  <si>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</si>
  <si>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</si>
  <si>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</si>
  <si>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</si>
  <si>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</si>
  <si>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</si>
  <si>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</si>
  <si>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</si>
  <si>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</si>
  <si>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</si>
  <si>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</si>
  <si>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</si>
  <si>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</si>
  <si>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</si>
  <si>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</si>
  <si>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</si>
  <si>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</si>
  <si>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</si>
  <si>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</si>
  <si>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</si>
  <si>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</si>
  <si>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</si>
  <si>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</si>
  <si>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</si>
  <si>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</si>
  <si>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</si>
  <si>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</si>
  <si>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</si>
  <si>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</si>
  <si>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</si>
  <si>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</si>
  <si>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</si>
  <si>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</si>
  <si>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</si>
  <si>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</si>
  <si>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</si>
  <si>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</si>
  <si>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</si>
  <si>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</si>
  <si>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</si>
  <si>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</si>
  <si>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</si>
  <si>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</si>
  <si>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</si>
  <si>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</si>
  <si>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</si>
  <si>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</si>
  <si>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</si>
  <si>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</si>
  <si>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</si>
  <si>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</si>
  <si>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</si>
  <si>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</si>
  <si>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</si>
  <si>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</si>
  <si>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</si>
  <si>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</si>
  <si>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</si>
  <si>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</si>
  <si>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</si>
  <si>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</si>
  <si>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</si>
  <si>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</si>
  <si>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</si>
  <si>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</si>
  <si>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</si>
  <si>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</si>
  <si>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</si>
  <si>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</si>
  <si>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</si>
  <si>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</si>
  <si>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</si>
  <si>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</si>
  <si>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</si>
  <si>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</si>
  <si>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</si>
  <si>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</si>
  <si>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</si>
  <si>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</si>
  <si>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</si>
  <si>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</si>
  <si>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</si>
  <si>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</si>
  <si>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</si>
  <si>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</si>
  <si>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</si>
  <si>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</si>
  <si>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</si>
  <si>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</si>
  <si>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</si>
  <si>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</si>
  <si>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</si>
  <si>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</si>
  <si>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</si>
  <si>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</si>
  <si>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</si>
  <si>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</si>
  <si>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</si>
  <si>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</si>
  <si>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</si>
  <si>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</si>
  <si>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</si>
  <si>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</si>
  <si>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</si>
  <si>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</si>
  <si>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</si>
  <si>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</si>
  <si>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</si>
  <si>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</si>
  <si>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</si>
  <si>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</si>
  <si>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</si>
  <si>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</si>
  <si>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</si>
  <si>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</si>
  <si>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</si>
  <si>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</si>
  <si>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</si>
  <si>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</si>
  <si>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</si>
  <si>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</si>
  <si>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</si>
  <si>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</si>
  <si>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</si>
  <si>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</si>
  <si>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</si>
  <si>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</si>
  <si>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</si>
  <si>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</si>
  <si>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</si>
  <si>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</si>
  <si>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</si>
  <si>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</si>
  <si>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</si>
  <si>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</si>
  <si>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</si>
  <si>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</si>
  <si>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</si>
  <si>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</si>
  <si>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</si>
  <si>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</si>
  <si>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</si>
  <si>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</si>
  <si>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</si>
  <si>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</si>
  <si>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</si>
  <si>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</si>
  <si>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</si>
  <si>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</si>
  <si>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</si>
  <si>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</si>
  <si>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</si>
  <si>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</si>
  <si>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</si>
  <si>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</si>
  <si>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</si>
  <si>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</si>
  <si>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</si>
  <si>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</si>
  <si>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</si>
  <si>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</si>
  <si>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</si>
  <si>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</si>
  <si>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</si>
  <si>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</si>
  <si>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</si>
  <si>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</si>
  <si>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</si>
  <si>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</si>
  <si>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</si>
  <si>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</si>
  <si>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</si>
  <si>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</si>
  <si>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</si>
  <si>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</si>
  <si>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</si>
  <si>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</si>
  <si>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</si>
  <si>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</si>
  <si>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</si>
  <si>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</si>
  <si>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</si>
  <si>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</si>
  <si>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</si>
  <si>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</si>
  <si>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</si>
  <si>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</si>
  <si>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</si>
  <si>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</si>
  <si>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</si>
  <si>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</si>
  <si>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</si>
  <si>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</si>
  <si>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</si>
  <si>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</si>
  <si>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</si>
  <si>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</si>
  <si>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</si>
  <si>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</si>
  <si>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</si>
  <si>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</si>
  <si>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</si>
  <si>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</si>
  <si>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</si>
  <si>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</si>
  <si>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</si>
  <si>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98971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</si>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</sst>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138</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31551754.609999999</v>
      </c>
      <c r="E5" s="214">
        <v>35272815.090000004</v>
      </c>
      <c r="F5" s="214">
        <v>0</v>
      </c>
      <c r="G5" s="214">
        <v>0</v>
      </c>
      <c r="H5" s="214">
        <v>0</v>
      </c>
      <c r="I5" s="213">
        <v>35272815.090000004</v>
      </c>
      <c r="J5" s="213">
        <v>163921.82999999999</v>
      </c>
      <c r="K5" s="214">
        <v>155093.57</v>
      </c>
      <c r="L5" s="214">
        <v>0</v>
      </c>
      <c r="M5" s="214">
        <v>0</v>
      </c>
      <c r="N5" s="214">
        <v>0</v>
      </c>
      <c r="O5" s="213">
        <v>155093.57</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2281473.94</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-258764.04</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2291.3200000000002</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35859923.700000003</v>
      </c>
      <c r="E12" s="214">
        <v>40129573.549999997</v>
      </c>
      <c r="F12" s="214">
        <v>0</v>
      </c>
      <c r="G12" s="214">
        <v>0</v>
      </c>
      <c r="H12" s="214">
        <v>0</v>
      </c>
      <c r="I12" s="213">
        <v>40129573.549999997</v>
      </c>
      <c r="J12" s="213">
        <v>109868.97</v>
      </c>
      <c r="K12" s="214">
        <v>104438.69</v>
      </c>
      <c r="L12" s="214">
        <v>0</v>
      </c>
      <c r="M12" s="214">
        <v>0</v>
      </c>
      <c r="N12" s="214">
        <v>0</v>
      </c>
      <c r="O12" s="213">
        <v>104438.69</v>
      </c>
      <c r="P12" s="213">
        <v>0</v>
      </c>
      <c r="Q12" s="214">
        <v>4.38</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2407320.83</v>
      </c>
      <c r="AU12" s="215">
        <v>0</v>
      </c>
      <c r="AV12" s="292"/>
      <c r="AW12" s="297"/>
    </row>
    <row r="13" spans="1:49" ht="25.5" x14ac:dyDescent="0.2">
      <c r="B13" s="240" t="s">
        <v>230</v>
      </c>
      <c r="C13" s="204" t="s">
        <v>37</v>
      </c>
      <c r="D13" s="217">
        <v>6369921.9100000001</v>
      </c>
      <c r="E13" s="218">
        <v>6302361.6600000001</v>
      </c>
      <c r="F13" s="218">
        <v>0</v>
      </c>
      <c r="G13" s="269"/>
      <c r="H13" s="270"/>
      <c r="I13" s="217">
        <v>6302361.6600000001</v>
      </c>
      <c r="J13" s="217">
        <v>13313.71</v>
      </c>
      <c r="K13" s="218">
        <v>12971.61</v>
      </c>
      <c r="L13" s="218">
        <v>0</v>
      </c>
      <c r="M13" s="269"/>
      <c r="N13" s="270"/>
      <c r="O13" s="217">
        <v>12971.61</v>
      </c>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1210820.21</v>
      </c>
      <c r="E14" s="218">
        <v>1262463.3899999999</v>
      </c>
      <c r="F14" s="218">
        <v>0</v>
      </c>
      <c r="G14" s="268"/>
      <c r="H14" s="271"/>
      <c r="I14" s="217">
        <v>1262463.3899999999</v>
      </c>
      <c r="J14" s="217">
        <v>2876.17</v>
      </c>
      <c r="K14" s="218">
        <v>4458.1000000000004</v>
      </c>
      <c r="L14" s="218">
        <v>0</v>
      </c>
      <c r="M14" s="268"/>
      <c r="N14" s="271"/>
      <c r="O14" s="217">
        <v>4458.1000000000004</v>
      </c>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-1284.06</v>
      </c>
      <c r="AU14" s="221">
        <v>0</v>
      </c>
      <c r="AV14" s="291"/>
      <c r="AW14" s="298"/>
    </row>
    <row r="15" spans="1:49" ht="38.25" x14ac:dyDescent="0.2">
      <c r="B15" s="240" t="s">
        <v>232</v>
      </c>
      <c r="C15" s="204" t="s">
        <v>7</v>
      </c>
      <c r="D15" s="217">
        <v>6.86</v>
      </c>
      <c r="E15" s="218">
        <v>87.75</v>
      </c>
      <c r="F15" s="218">
        <v>0</v>
      </c>
      <c r="G15" s="268"/>
      <c r="H15" s="274"/>
      <c r="I15" s="217">
        <v>87.75</v>
      </c>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-3709340.31</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35551736</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248733.32</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-2950269.7</v>
      </c>
      <c r="E25" s="218">
        <v>-2950269.7</v>
      </c>
      <c r="F25" s="218">
        <v>0</v>
      </c>
      <c r="G25" s="218">
        <v>0</v>
      </c>
      <c r="H25" s="218">
        <v>0</v>
      </c>
      <c r="I25" s="217">
        <v>-2950269.7</v>
      </c>
      <c r="J25" s="217">
        <v>11413.07</v>
      </c>
      <c r="K25" s="218">
        <v>11413.07</v>
      </c>
      <c r="L25" s="218">
        <v>0</v>
      </c>
      <c r="M25" s="218">
        <v>0</v>
      </c>
      <c r="N25" s="218">
        <v>0</v>
      </c>
      <c r="O25" s="217">
        <v>18328.07</v>
      </c>
      <c r="P25" s="217">
        <v>-2158.15</v>
      </c>
      <c r="Q25" s="218">
        <v>-2158.15</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-94532.74</v>
      </c>
      <c r="AU25" s="221">
        <v>0</v>
      </c>
      <c r="AV25" s="221">
        <v>0</v>
      </c>
      <c r="AW25" s="298"/>
    </row>
    <row r="26" spans="1:49" s="6" customFormat="1" x14ac:dyDescent="0.2">
      <c r="A26" s="36"/>
      <c r="B26" s="243" t="s">
        <v>242</v>
      </c>
      <c r="C26" s="204"/>
      <c r="D26" s="217">
        <v>19467.78</v>
      </c>
      <c r="E26" s="218">
        <v>19467.78</v>
      </c>
      <c r="F26" s="218">
        <v>0</v>
      </c>
      <c r="G26" s="218">
        <v>0</v>
      </c>
      <c r="H26" s="218">
        <v>0</v>
      </c>
      <c r="I26" s="217">
        <v>19467.78</v>
      </c>
      <c r="J26" s="217">
        <v>54.66</v>
      </c>
      <c r="K26" s="218">
        <v>54.66</v>
      </c>
      <c r="L26" s="218">
        <v>0</v>
      </c>
      <c r="M26" s="218">
        <v>0</v>
      </c>
      <c r="N26" s="218">
        <v>0</v>
      </c>
      <c r="O26" s="217">
        <v>54.66</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v>0</v>
      </c>
      <c r="J27" s="217">
        <v>4224.46</v>
      </c>
      <c r="K27" s="218">
        <v>4224.46</v>
      </c>
      <c r="L27" s="218">
        <v>0</v>
      </c>
      <c r="M27" s="218">
        <v>0</v>
      </c>
      <c r="N27" s="218">
        <v>0</v>
      </c>
      <c r="O27" s="217">
        <v>4224.46</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1306081.0900000001</v>
      </c>
      <c r="E28" s="218">
        <v>1219826.53</v>
      </c>
      <c r="F28" s="218">
        <v>0</v>
      </c>
      <c r="G28" s="218">
        <v>0</v>
      </c>
      <c r="H28" s="218">
        <v>0</v>
      </c>
      <c r="I28" s="217">
        <v>1219826.53</v>
      </c>
      <c r="J28" s="217">
        <v>5497.71</v>
      </c>
      <c r="K28" s="218">
        <v>4603.04</v>
      </c>
      <c r="L28" s="218">
        <v>0</v>
      </c>
      <c r="M28" s="218">
        <v>0</v>
      </c>
      <c r="N28" s="218">
        <v>0</v>
      </c>
      <c r="O28" s="217">
        <v>4603.04</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3974.08</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18196.62</v>
      </c>
      <c r="E30" s="218">
        <v>18196.62</v>
      </c>
      <c r="F30" s="218">
        <v>0</v>
      </c>
      <c r="G30" s="218">
        <v>0</v>
      </c>
      <c r="H30" s="218">
        <v>0</v>
      </c>
      <c r="I30" s="217">
        <v>18196.62</v>
      </c>
      <c r="J30" s="217">
        <v>50.62</v>
      </c>
      <c r="K30" s="218">
        <v>50.62</v>
      </c>
      <c r="L30" s="218">
        <v>0</v>
      </c>
      <c r="M30" s="218">
        <v>0</v>
      </c>
      <c r="N30" s="218">
        <v>0</v>
      </c>
      <c r="O30" s="217">
        <v>50.62</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904.02</v>
      </c>
      <c r="AU30" s="221">
        <v>0</v>
      </c>
      <c r="AV30" s="221">
        <v>0</v>
      </c>
      <c r="AW30" s="298"/>
    </row>
    <row r="31" spans="1:49" x14ac:dyDescent="0.2">
      <c r="B31" s="243" t="s">
        <v>247</v>
      </c>
      <c r="C31" s="204"/>
      <c r="D31" s="217">
        <v>613378.18000000005</v>
      </c>
      <c r="E31" s="218">
        <v>613378.18000000005</v>
      </c>
      <c r="F31" s="218">
        <v>0</v>
      </c>
      <c r="G31" s="218">
        <v>0</v>
      </c>
      <c r="H31" s="218">
        <v>0</v>
      </c>
      <c r="I31" s="217">
        <v>613378.18000000005</v>
      </c>
      <c r="J31" s="217">
        <v>2572.4299999999998</v>
      </c>
      <c r="K31" s="218">
        <v>2572.4299999999998</v>
      </c>
      <c r="L31" s="218">
        <v>0</v>
      </c>
      <c r="M31" s="218">
        <v>0</v>
      </c>
      <c r="N31" s="218">
        <v>0</v>
      </c>
      <c r="O31" s="217">
        <v>2572.4299999999998</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47016.85</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345018.6</v>
      </c>
      <c r="F34" s="218">
        <v>0</v>
      </c>
      <c r="G34" s="218">
        <v>0</v>
      </c>
      <c r="H34" s="218">
        <v>0</v>
      </c>
      <c r="I34" s="217">
        <v>345018.6</v>
      </c>
      <c r="J34" s="217">
        <v>0</v>
      </c>
      <c r="K34" s="218">
        <v>894.67</v>
      </c>
      <c r="L34" s="218">
        <v>0</v>
      </c>
      <c r="M34" s="218">
        <v>0</v>
      </c>
      <c r="N34" s="218">
        <v>0</v>
      </c>
      <c r="O34" s="217">
        <v>894.67</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277.75</v>
      </c>
      <c r="E35" s="218">
        <v>277.75</v>
      </c>
      <c r="F35" s="218">
        <v>0</v>
      </c>
      <c r="G35" s="218">
        <v>0</v>
      </c>
      <c r="H35" s="218">
        <v>0</v>
      </c>
      <c r="I35" s="217">
        <v>277.75</v>
      </c>
      <c r="J35" s="217">
        <v>1.1599999999999999</v>
      </c>
      <c r="K35" s="218">
        <v>1.1599999999999999</v>
      </c>
      <c r="L35" s="218">
        <v>0</v>
      </c>
      <c r="M35" s="218">
        <v>0</v>
      </c>
      <c r="N35" s="218">
        <v>0</v>
      </c>
      <c r="O35" s="217">
        <v>1.1599999999999999</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21.09</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155376.54999999999</v>
      </c>
      <c r="E37" s="226">
        <v>154809.60000000001</v>
      </c>
      <c r="F37" s="226">
        <v>0</v>
      </c>
      <c r="G37" s="226">
        <v>0</v>
      </c>
      <c r="H37" s="226">
        <v>0</v>
      </c>
      <c r="I37" s="225">
        <v>154809.60000000001</v>
      </c>
      <c r="J37" s="225">
        <v>585.63</v>
      </c>
      <c r="K37" s="226">
        <v>582.99</v>
      </c>
      <c r="L37" s="226">
        <v>0</v>
      </c>
      <c r="M37" s="226">
        <v>0</v>
      </c>
      <c r="N37" s="226">
        <v>0</v>
      </c>
      <c r="O37" s="225">
        <v>582.99</v>
      </c>
      <c r="P37" s="225">
        <v>4904.99</v>
      </c>
      <c r="Q37" s="226">
        <v>4904.99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91258.28</v>
      </c>
      <c r="E38" s="218">
        <v>90966.19</v>
      </c>
      <c r="F38" s="218">
        <v>0</v>
      </c>
      <c r="G38" s="218">
        <v>0</v>
      </c>
      <c r="H38" s="218">
        <v>0</v>
      </c>
      <c r="I38" s="217">
        <v>90966.19</v>
      </c>
      <c r="J38" s="217">
        <v>270.79000000000002</v>
      </c>
      <c r="K38" s="218">
        <v>269.49</v>
      </c>
      <c r="L38" s="218">
        <v>0</v>
      </c>
      <c r="M38" s="218">
        <v>0</v>
      </c>
      <c r="N38" s="218">
        <v>0</v>
      </c>
      <c r="O38" s="217">
        <v>269.49</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78336.37</v>
      </c>
      <c r="E39" s="218">
        <v>78120.3</v>
      </c>
      <c r="F39" s="218">
        <v>0</v>
      </c>
      <c r="G39" s="218">
        <v>0</v>
      </c>
      <c r="H39" s="218">
        <v>0</v>
      </c>
      <c r="I39" s="217">
        <v>78120.3</v>
      </c>
      <c r="J39" s="217">
        <v>228.93</v>
      </c>
      <c r="K39" s="218">
        <v>231.26</v>
      </c>
      <c r="L39" s="218">
        <v>0</v>
      </c>
      <c r="M39" s="218">
        <v>0</v>
      </c>
      <c r="N39" s="218">
        <v>0</v>
      </c>
      <c r="O39" s="217">
        <v>231.26</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16126.28</v>
      </c>
      <c r="E40" s="218">
        <v>16055.74</v>
      </c>
      <c r="F40" s="218">
        <v>0</v>
      </c>
      <c r="G40" s="218">
        <v>0</v>
      </c>
      <c r="H40" s="218">
        <v>0</v>
      </c>
      <c r="I40" s="217">
        <v>16055.74</v>
      </c>
      <c r="J40" s="217">
        <v>1720.09</v>
      </c>
      <c r="K40" s="218">
        <v>1719.63</v>
      </c>
      <c r="L40" s="218">
        <v>0</v>
      </c>
      <c r="M40" s="218">
        <v>0</v>
      </c>
      <c r="N40" s="218">
        <v>0</v>
      </c>
      <c r="O40" s="217">
        <v>1719.63</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912</v>
      </c>
      <c r="AU40" s="221">
        <v>0</v>
      </c>
      <c r="AV40" s="221">
        <v>0</v>
      </c>
      <c r="AW40" s="298"/>
    </row>
    <row r="41" spans="1:49" s="6" customFormat="1" ht="25.5" x14ac:dyDescent="0.2">
      <c r="A41" s="36"/>
      <c r="B41" s="243" t="s">
        <v>257</v>
      </c>
      <c r="C41" s="204" t="s">
        <v>129</v>
      </c>
      <c r="D41" s="217">
        <v>73199.38</v>
      </c>
      <c r="E41" s="218">
        <v>66474.960000000006</v>
      </c>
      <c r="F41" s="218">
        <v>0</v>
      </c>
      <c r="G41" s="218">
        <v>0</v>
      </c>
      <c r="H41" s="218">
        <v>0</v>
      </c>
      <c r="I41" s="217">
        <v>66474.960000000006</v>
      </c>
      <c r="J41" s="217">
        <v>368.57</v>
      </c>
      <c r="K41" s="218">
        <v>346.83</v>
      </c>
      <c r="L41" s="218">
        <v>0</v>
      </c>
      <c r="M41" s="218">
        <v>0</v>
      </c>
      <c r="N41" s="218">
        <v>0</v>
      </c>
      <c r="O41" s="217">
        <v>346.83</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6542.53</v>
      </c>
      <c r="E42" s="218">
        <v>6542.53</v>
      </c>
      <c r="F42" s="218">
        <v>0</v>
      </c>
      <c r="G42" s="218">
        <v>0</v>
      </c>
      <c r="H42" s="218">
        <v>0</v>
      </c>
      <c r="I42" s="217">
        <v>6542.53</v>
      </c>
      <c r="J42" s="217">
        <v>20.23</v>
      </c>
      <c r="K42" s="218">
        <v>20.23</v>
      </c>
      <c r="L42" s="218">
        <v>0</v>
      </c>
      <c r="M42" s="218">
        <v>0</v>
      </c>
      <c r="N42" s="218">
        <v>0</v>
      </c>
      <c r="O42" s="217">
        <v>20.23</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503325.28</v>
      </c>
      <c r="E44" s="226">
        <v>503325.28</v>
      </c>
      <c r="F44" s="226">
        <v>0</v>
      </c>
      <c r="G44" s="226">
        <v>0</v>
      </c>
      <c r="H44" s="226">
        <v>0</v>
      </c>
      <c r="I44" s="225">
        <v>503325.28</v>
      </c>
      <c r="J44" s="225">
        <v>1300.58</v>
      </c>
      <c r="K44" s="226">
        <v>1300.58</v>
      </c>
      <c r="L44" s="226">
        <v>0</v>
      </c>
      <c r="M44" s="226">
        <v>0</v>
      </c>
      <c r="N44" s="226">
        <v>0</v>
      </c>
      <c r="O44" s="225">
        <v>1300.58</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1017043.33</v>
      </c>
      <c r="E45" s="218">
        <v>1017043.33</v>
      </c>
      <c r="F45" s="218">
        <v>0</v>
      </c>
      <c r="G45" s="218">
        <v>0</v>
      </c>
      <c r="H45" s="218">
        <v>0</v>
      </c>
      <c r="I45" s="217">
        <v>1017043.33</v>
      </c>
      <c r="J45" s="217">
        <v>1982.73</v>
      </c>
      <c r="K45" s="218">
        <v>1982.73</v>
      </c>
      <c r="L45" s="218">
        <v>0</v>
      </c>
      <c r="M45" s="218">
        <v>0</v>
      </c>
      <c r="N45" s="218">
        <v>0</v>
      </c>
      <c r="O45" s="217">
        <v>1982.73</v>
      </c>
      <c r="P45" s="217">
        <v>686</v>
      </c>
      <c r="Q45" s="218">
        <v>686</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176714.32</v>
      </c>
      <c r="E46" s="218">
        <v>176714.32</v>
      </c>
      <c r="F46" s="218">
        <v>0</v>
      </c>
      <c r="G46" s="218">
        <v>0</v>
      </c>
      <c r="H46" s="218">
        <v>0</v>
      </c>
      <c r="I46" s="217">
        <v>176714.32</v>
      </c>
      <c r="J46" s="217">
        <v>553.32000000000005</v>
      </c>
      <c r="K46" s="218">
        <v>553.32000000000005</v>
      </c>
      <c r="L46" s="218">
        <v>0</v>
      </c>
      <c r="M46" s="218">
        <v>0</v>
      </c>
      <c r="N46" s="218">
        <v>0</v>
      </c>
      <c r="O46" s="217">
        <v>553.32000000000005</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1088266.54</v>
      </c>
      <c r="E47" s="218">
        <v>1088266.54</v>
      </c>
      <c r="F47" s="218">
        <v>0</v>
      </c>
      <c r="G47" s="218">
        <v>0</v>
      </c>
      <c r="H47" s="218">
        <v>0</v>
      </c>
      <c r="I47" s="217">
        <v>1088266.54</v>
      </c>
      <c r="J47" s="217">
        <v>832.05</v>
      </c>
      <c r="K47" s="218">
        <v>832.05</v>
      </c>
      <c r="L47" s="218">
        <v>0</v>
      </c>
      <c r="M47" s="218">
        <v>0</v>
      </c>
      <c r="N47" s="218">
        <v>0</v>
      </c>
      <c r="O47" s="217">
        <v>832.05</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44.83</v>
      </c>
      <c r="K49" s="218">
        <v>44.83</v>
      </c>
      <c r="L49" s="218">
        <v>0</v>
      </c>
      <c r="M49" s="218">
        <v>0</v>
      </c>
      <c r="N49" s="218">
        <v>0</v>
      </c>
      <c r="O49" s="217">
        <v>44.83</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10752.56</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3127639.99</v>
      </c>
      <c r="E51" s="218">
        <v>3127639.99</v>
      </c>
      <c r="F51" s="218">
        <v>0</v>
      </c>
      <c r="G51" s="218">
        <v>0</v>
      </c>
      <c r="H51" s="218">
        <v>0</v>
      </c>
      <c r="I51" s="217">
        <v>3127639.99</v>
      </c>
      <c r="J51" s="217">
        <v>2630.86</v>
      </c>
      <c r="K51" s="218">
        <v>2630.86</v>
      </c>
      <c r="L51" s="218">
        <v>0</v>
      </c>
      <c r="M51" s="218">
        <v>0</v>
      </c>
      <c r="N51" s="218">
        <v>0</v>
      </c>
      <c r="O51" s="217">
        <v>2630.86</v>
      </c>
      <c r="P51" s="217">
        <v>1095</v>
      </c>
      <c r="Q51" s="218">
        <v>1095</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103461.65</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6542.53</v>
      </c>
      <c r="E53" s="218">
        <v>6542.53</v>
      </c>
      <c r="F53" s="218">
        <v>0</v>
      </c>
      <c r="G53" s="269"/>
      <c r="H53" s="269"/>
      <c r="I53" s="217">
        <v>6542.53</v>
      </c>
      <c r="J53" s="217">
        <v>20.23</v>
      </c>
      <c r="K53" s="218">
        <v>20.23</v>
      </c>
      <c r="L53" s="218">
        <v>0</v>
      </c>
      <c r="M53" s="269"/>
      <c r="N53" s="269"/>
      <c r="O53" s="217">
        <v>20.23</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5390</v>
      </c>
      <c r="E56" s="230">
        <v>5390</v>
      </c>
      <c r="F56" s="230">
        <v>0</v>
      </c>
      <c r="G56" s="230">
        <v>0</v>
      </c>
      <c r="H56" s="230">
        <v>0</v>
      </c>
      <c r="I56" s="229">
        <v>5390</v>
      </c>
      <c r="J56" s="229">
        <v>29</v>
      </c>
      <c r="K56" s="230">
        <v>29</v>
      </c>
      <c r="L56" s="230">
        <v>0</v>
      </c>
      <c r="M56" s="230">
        <v>0</v>
      </c>
      <c r="N56" s="230">
        <v>0</v>
      </c>
      <c r="O56" s="229">
        <v>29</v>
      </c>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1046</v>
      </c>
      <c r="AU56" s="231">
        <v>0</v>
      </c>
      <c r="AV56" s="231">
        <v>0</v>
      </c>
      <c r="AW56" s="289"/>
    </row>
    <row r="57" spans="2:49" x14ac:dyDescent="0.2">
      <c r="B57" s="246" t="s">
        <v>272</v>
      </c>
      <c r="C57" s="204" t="s">
        <v>25</v>
      </c>
      <c r="D57" s="232">
        <v>8935</v>
      </c>
      <c r="E57" s="233">
        <v>8935</v>
      </c>
      <c r="F57" s="233">
        <v>0</v>
      </c>
      <c r="G57" s="233">
        <v>0</v>
      </c>
      <c r="H57" s="233">
        <v>0</v>
      </c>
      <c r="I57" s="232">
        <v>8935</v>
      </c>
      <c r="J57" s="232">
        <v>36</v>
      </c>
      <c r="K57" s="233">
        <v>36</v>
      </c>
      <c r="L57" s="233">
        <v>0</v>
      </c>
      <c r="M57" s="233">
        <v>0</v>
      </c>
      <c r="N57" s="233">
        <v>0</v>
      </c>
      <c r="O57" s="232">
        <v>36</v>
      </c>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1870</v>
      </c>
      <c r="AU57" s="234">
        <v>0</v>
      </c>
      <c r="AV57" s="234">
        <v>0</v>
      </c>
      <c r="AW57" s="290"/>
    </row>
    <row r="58" spans="2:49" x14ac:dyDescent="0.2">
      <c r="B58" s="246" t="s">
        <v>273</v>
      </c>
      <c r="C58" s="204" t="s">
        <v>26</v>
      </c>
      <c r="D58" s="310"/>
      <c r="E58" s="311"/>
      <c r="F58" s="311"/>
      <c r="G58" s="311"/>
      <c r="H58" s="311"/>
      <c r="I58" s="310"/>
      <c r="J58" s="232">
        <v>7</v>
      </c>
      <c r="K58" s="233">
        <v>7</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42</v>
      </c>
      <c r="AU58" s="234">
        <v>0</v>
      </c>
      <c r="AV58" s="234">
        <v>0</v>
      </c>
      <c r="AW58" s="290"/>
    </row>
    <row r="59" spans="2:49" x14ac:dyDescent="0.2">
      <c r="B59" s="246" t="s">
        <v>274</v>
      </c>
      <c r="C59" s="204" t="s">
        <v>27</v>
      </c>
      <c r="D59" s="232">
        <v>100668</v>
      </c>
      <c r="E59" s="233">
        <v>98433</v>
      </c>
      <c r="F59" s="233">
        <v>0</v>
      </c>
      <c r="G59" s="233">
        <v>0</v>
      </c>
      <c r="H59" s="233">
        <v>0</v>
      </c>
      <c r="I59" s="232">
        <v>98433</v>
      </c>
      <c r="J59" s="232">
        <v>316</v>
      </c>
      <c r="K59" s="233">
        <v>314</v>
      </c>
      <c r="L59" s="233">
        <v>0</v>
      </c>
      <c r="M59" s="233">
        <v>0</v>
      </c>
      <c r="N59" s="233">
        <v>0</v>
      </c>
      <c r="O59" s="232">
        <v>314</v>
      </c>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16927</v>
      </c>
      <c r="AU59" s="234">
        <v>0</v>
      </c>
      <c r="AV59" s="234">
        <v>0</v>
      </c>
      <c r="AW59" s="290"/>
    </row>
    <row r="60" spans="2:49" x14ac:dyDescent="0.2">
      <c r="B60" s="246" t="s">
        <v>275</v>
      </c>
      <c r="C60" s="204"/>
      <c r="D60" s="235">
        <v>8389</v>
      </c>
      <c r="E60" s="236">
        <v>8202.75</v>
      </c>
      <c r="F60" s="236">
        <v>0</v>
      </c>
      <c r="G60" s="236">
        <v>0</v>
      </c>
      <c r="H60" s="236">
        <v>0</v>
      </c>
      <c r="I60" s="235">
        <v>8202.75</v>
      </c>
      <c r="J60" s="235">
        <v>26.33</v>
      </c>
      <c r="K60" s="236">
        <v>26.17</v>
      </c>
      <c r="L60" s="236">
        <v>0</v>
      </c>
      <c r="M60" s="236">
        <v>0</v>
      </c>
      <c r="N60" s="236">
        <v>0</v>
      </c>
      <c r="O60" s="235">
        <v>26.17</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1410.58</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21713.94</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6978.05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31554045.93</v>
      </c>
      <c r="E5" s="327">
        <v>29722210.170000002</v>
      </c>
      <c r="F5" s="327">
        <v>0</v>
      </c>
      <c r="G5" s="329">
        <v>0</v>
      </c>
      <c r="H5" s="329">
        <v>0</v>
      </c>
      <c r="I5" s="326">
        <v>29722210.170000002</v>
      </c>
      <c r="J5" s="326">
        <v>163921.82999999999</v>
      </c>
      <c r="K5" s="327">
        <v>133931.23000000001</v>
      </c>
      <c r="L5" s="327">
        <v>0</v>
      </c>
      <c r="M5" s="327">
        <v>0</v>
      </c>
      <c r="N5" s="327">
        <v>0</v>
      </c>
      <c r="O5" s="326">
        <v>133931.23000000001</v>
      </c>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2281473.94</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21422.79</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2291.3200000000002</v>
      </c>
      <c r="E13" s="320">
        <v>2291.3200000000002</v>
      </c>
      <c r="F13" s="320">
        <v>0</v>
      </c>
      <c r="G13" s="320">
        <v>0</v>
      </c>
      <c r="H13" s="320">
        <v>0</v>
      </c>
      <c r="I13" s="319">
        <v>2291.3200000000002</v>
      </c>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4524839.43</v>
      </c>
      <c r="F15" s="320">
        <v>0</v>
      </c>
      <c r="G15" s="320">
        <v>0</v>
      </c>
      <c r="H15" s="320">
        <v>0</v>
      </c>
      <c r="I15" s="319">
        <v>4524839.43</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1028056.81</v>
      </c>
      <c r="F16" s="320">
        <v>0</v>
      </c>
      <c r="G16" s="320">
        <v>0</v>
      </c>
      <c r="H16" s="320">
        <v>0</v>
      </c>
      <c r="I16" s="319">
        <v>1028056.81</v>
      </c>
      <c r="J16" s="319">
        <v>0</v>
      </c>
      <c r="K16" s="320">
        <v>21162.34</v>
      </c>
      <c r="L16" s="320">
        <v>0</v>
      </c>
      <c r="M16" s="320">
        <v>0</v>
      </c>
      <c r="N16" s="320">
        <v>0</v>
      </c>
      <c r="O16" s="319">
        <v>21162.34</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7891683.7300000004</v>
      </c>
      <c r="F20" s="320">
        <v>0</v>
      </c>
      <c r="G20" s="320">
        <v>0</v>
      </c>
      <c r="H20" s="320">
        <v>0</v>
      </c>
      <c r="I20" s="319">
        <v>7891683.7300000004</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31385318.309999999</v>
      </c>
      <c r="E23" s="363"/>
      <c r="F23" s="363"/>
      <c r="G23" s="363"/>
      <c r="H23" s="363"/>
      <c r="I23" s="365"/>
      <c r="J23" s="319">
        <v>78437.009999999995</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1863226.9</v>
      </c>
      <c r="AU23" s="322">
        <v>0</v>
      </c>
      <c r="AV23" s="369"/>
      <c r="AW23" s="375"/>
    </row>
    <row r="24" spans="2:49" ht="28.5" customHeight="1" x14ac:dyDescent="0.2">
      <c r="B24" s="346" t="s">
        <v>114</v>
      </c>
      <c r="C24" s="332"/>
      <c r="D24" s="366"/>
      <c r="E24" s="320">
        <v>39529135.649999999</v>
      </c>
      <c r="F24" s="320">
        <v>0</v>
      </c>
      <c r="G24" s="320">
        <v>0</v>
      </c>
      <c r="H24" s="320">
        <v>0</v>
      </c>
      <c r="I24" s="319">
        <v>39529135.649999999</v>
      </c>
      <c r="J24" s="366"/>
      <c r="K24" s="320">
        <v>103583.8</v>
      </c>
      <c r="L24" s="320">
        <v>0</v>
      </c>
      <c r="M24" s="320">
        <v>0</v>
      </c>
      <c r="N24" s="320">
        <v>0</v>
      </c>
      <c r="O24" s="319">
        <v>103583.8</v>
      </c>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5019778.3600000003</v>
      </c>
      <c r="E26" s="363"/>
      <c r="F26" s="363"/>
      <c r="G26" s="363"/>
      <c r="H26" s="363"/>
      <c r="I26" s="365"/>
      <c r="J26" s="319">
        <v>18134.240000000002</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863380.71</v>
      </c>
      <c r="F27" s="320">
        <v>0</v>
      </c>
      <c r="G27" s="320">
        <v>0</v>
      </c>
      <c r="H27" s="320">
        <v>0</v>
      </c>
      <c r="I27" s="319">
        <v>863380.71</v>
      </c>
      <c r="J27" s="366"/>
      <c r="K27" s="320">
        <v>1315.22</v>
      </c>
      <c r="L27" s="320">
        <v>0</v>
      </c>
      <c r="M27" s="320">
        <v>0</v>
      </c>
      <c r="N27" s="320">
        <v>0</v>
      </c>
      <c r="O27" s="319">
        <v>1315.22</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9712.52</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30456.18</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122627.54</v>
      </c>
      <c r="E30" s="363"/>
      <c r="F30" s="363"/>
      <c r="G30" s="363"/>
      <c r="H30" s="363"/>
      <c r="I30" s="365"/>
      <c r="J30" s="319">
        <v>95.4</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574660.12</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305.74</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110.01</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21422.79</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v>45.99</v>
      </c>
      <c r="K45" s="320">
        <v>15.33</v>
      </c>
      <c r="L45" s="320">
        <v>0</v>
      </c>
      <c r="M45" s="320">
        <v>0</v>
      </c>
      <c r="N45" s="320">
        <v>0</v>
      </c>
      <c r="O45" s="319">
        <v>15.33</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4.38</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667800.51</v>
      </c>
      <c r="E49" s="320">
        <v>262942.81</v>
      </c>
      <c r="F49" s="320">
        <v>0</v>
      </c>
      <c r="G49" s="320">
        <v>0</v>
      </c>
      <c r="H49" s="320">
        <v>0</v>
      </c>
      <c r="I49" s="319">
        <v>262942.81</v>
      </c>
      <c r="J49" s="319">
        <v>1937.92</v>
      </c>
      <c r="K49" s="320">
        <v>475.66</v>
      </c>
      <c r="L49" s="320">
        <v>0</v>
      </c>
      <c r="M49" s="320">
        <v>0</v>
      </c>
      <c r="N49" s="320">
        <v>0</v>
      </c>
      <c r="O49" s="319">
        <v>475.66</v>
      </c>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3689.72</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35859923.700000003</v>
      </c>
      <c r="E54" s="324">
        <v>40129573.549999997</v>
      </c>
      <c r="F54" s="324">
        <v>0</v>
      </c>
      <c r="G54" s="324">
        <v>0</v>
      </c>
      <c r="H54" s="324">
        <v>0</v>
      </c>
      <c r="I54" s="323">
        <v>40129573.549999997</v>
      </c>
      <c r="J54" s="323">
        <v>109868.97</v>
      </c>
      <c r="K54" s="324">
        <v>104438.69</v>
      </c>
      <c r="L54" s="324">
        <v>0</v>
      </c>
      <c r="M54" s="324">
        <v>0</v>
      </c>
      <c r="N54" s="324">
        <v>0</v>
      </c>
      <c r="O54" s="323">
        <v>104438.69</v>
      </c>
      <c r="P54" s="323">
        <v>0</v>
      </c>
      <c r="Q54" s="324">
        <v>4.38</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2407320.83</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29918.23</v>
      </c>
      <c r="E56" s="320">
        <v>29918.23</v>
      </c>
      <c r="F56" s="320">
        <v>0</v>
      </c>
      <c r="G56" s="320">
        <v>0</v>
      </c>
      <c r="H56" s="320">
        <v>0</v>
      </c>
      <c r="I56" s="319">
        <v>29918.23</v>
      </c>
      <c r="J56" s="319">
        <v>104.97</v>
      </c>
      <c r="K56" s="320">
        <v>104.97</v>
      </c>
      <c r="L56" s="320">
        <v>0</v>
      </c>
      <c r="M56" s="320">
        <v>0</v>
      </c>
      <c r="N56" s="320">
        <v>0</v>
      </c>
      <c r="O56" s="319">
        <v>104.97</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1323977.32</v>
      </c>
      <c r="F58" s="355">
        <v>0</v>
      </c>
      <c r="G58" s="355">
        <v>0</v>
      </c>
      <c r="H58" s="355">
        <v>0</v>
      </c>
      <c r="I58" s="354">
        <v>1323977.32</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660469.93999999994</v>
      </c>
      <c r="I5" s="404">
        <v>139759.78</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40129573.549999997</v>
      </c>
      <c r="F6" s="401">
        <v>40129573.549999997</v>
      </c>
      <c r="G6" s="402">
        <v>40129573.549999997</v>
      </c>
      <c r="H6" s="398">
        <v>668948.23</v>
      </c>
      <c r="I6" s="399">
        <v>144813.79999999999</v>
      </c>
      <c r="J6" s="401">
        <v>104438.69</v>
      </c>
      <c r="K6" s="401">
        <v>918200.72</v>
      </c>
      <c r="L6" s="402">
        <v>104438.69</v>
      </c>
      <c r="M6" s="398">
        <v>0</v>
      </c>
      <c r="N6" s="399">
        <v>0.42</v>
      </c>
      <c r="O6" s="401">
        <v>4.38</v>
      </c>
      <c r="P6" s="401">
        <v>4.8</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412969.32</v>
      </c>
      <c r="F7" s="401">
        <v>412969.32</v>
      </c>
      <c r="G7" s="402">
        <v>412969.32</v>
      </c>
      <c r="H7" s="398">
        <v>311.64999999999998</v>
      </c>
      <c r="I7" s="399">
        <v>162.84</v>
      </c>
      <c r="J7" s="401">
        <v>3170.43</v>
      </c>
      <c r="K7" s="401">
        <v>3644.92</v>
      </c>
      <c r="L7" s="402">
        <v>3170.43</v>
      </c>
      <c r="M7" s="398">
        <v>0</v>
      </c>
      <c r="N7" s="399">
        <v>0</v>
      </c>
      <c r="O7" s="401">
        <v>4904.99</v>
      </c>
      <c r="P7" s="401">
        <v>4904.99</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1323977.32</v>
      </c>
      <c r="F8" s="401">
        <v>1323977.32</v>
      </c>
      <c r="G8" s="402">
        <v>1323977.32</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4524839.43</v>
      </c>
      <c r="F9" s="401">
        <v>4524839.43</v>
      </c>
      <c r="G9" s="402">
        <v>4524839.43</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1028056.81</v>
      </c>
      <c r="F10" s="401">
        <v>1028056.81</v>
      </c>
      <c r="G10" s="402">
        <v>1028056.81</v>
      </c>
      <c r="H10" s="444"/>
      <c r="I10" s="399">
        <v>-8389.44</v>
      </c>
      <c r="J10" s="401">
        <v>21162.34</v>
      </c>
      <c r="K10" s="401">
        <v>12772.9</v>
      </c>
      <c r="L10" s="402">
        <v>21162.34</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33665669.310000002</v>
      </c>
      <c r="F12" s="401">
        <v>33665669.310000002</v>
      </c>
      <c r="G12" s="448"/>
      <c r="H12" s="400">
        <v>669259.88</v>
      </c>
      <c r="I12" s="401">
        <v>153366.07999999999</v>
      </c>
      <c r="J12" s="401">
        <v>86446.78</v>
      </c>
      <c r="K12" s="401">
        <v>909072.74</v>
      </c>
      <c r="L12" s="448"/>
      <c r="M12" s="400">
        <v>0</v>
      </c>
      <c r="N12" s="401">
        <v>0.42</v>
      </c>
      <c r="O12" s="401">
        <v>4909.37</v>
      </c>
      <c r="P12" s="401">
        <v>4909.79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29719918.850000001</v>
      </c>
      <c r="F15" s="396">
        <v>29719918.850000001</v>
      </c>
      <c r="G15" s="397">
        <v>29719918.850000001</v>
      </c>
      <c r="H15" s="403">
        <v>688277.78</v>
      </c>
      <c r="I15" s="404">
        <v>226843.8</v>
      </c>
      <c r="J15" s="396">
        <v>133931.23000000001</v>
      </c>
      <c r="K15" s="396">
        <v>1049052.81</v>
      </c>
      <c r="L15" s="397">
        <v>133931.23000000001</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-17622.25</v>
      </c>
      <c r="E16" s="401">
        <v>-734104.24</v>
      </c>
      <c r="F16" s="401">
        <v>-751726.49</v>
      </c>
      <c r="G16" s="402">
        <v>-734104.24</v>
      </c>
      <c r="H16" s="398">
        <v>-36918.61</v>
      </c>
      <c r="I16" s="399">
        <v>6365.93</v>
      </c>
      <c r="J16" s="401">
        <v>23814.11</v>
      </c>
      <c r="K16" s="401">
        <v>-6738.57</v>
      </c>
      <c r="L16" s="402">
        <v>30729.11</v>
      </c>
      <c r="M16" s="398">
        <v>0</v>
      </c>
      <c r="N16" s="399">
        <v>-3.2</v>
      </c>
      <c r="O16" s="401">
        <v>-2158.15</v>
      </c>
      <c r="P16" s="401">
        <v>-2161.35</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17622.25</v>
      </c>
      <c r="E17" s="401">
        <v>30454023.09</v>
      </c>
      <c r="F17" s="401">
        <v>30471645.34</v>
      </c>
      <c r="G17" s="451"/>
      <c r="H17" s="400">
        <v>725196.39</v>
      </c>
      <c r="I17" s="401">
        <v>220477.87</v>
      </c>
      <c r="J17" s="401">
        <v>110117.12</v>
      </c>
      <c r="K17" s="401">
        <v>1055791.3799999999</v>
      </c>
      <c r="L17" s="451"/>
      <c r="M17" s="400">
        <v>0</v>
      </c>
      <c r="N17" s="401">
        <v>3.2</v>
      </c>
      <c r="O17" s="401">
        <v>2158.15</v>
      </c>
      <c r="P17" s="401">
        <v>2161.35</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33665669.310000002</v>
      </c>
      <c r="H19" s="456"/>
      <c r="I19" s="455"/>
      <c r="J19" s="455"/>
      <c r="K19" s="455"/>
      <c r="L19" s="397">
        <v>86446.78</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5912989.46</v>
      </c>
      <c r="H20" s="444"/>
      <c r="I20" s="442"/>
      <c r="J20" s="442"/>
      <c r="K20" s="442"/>
      <c r="L20" s="402">
        <v>7344.37</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1522701.1544999999</v>
      </c>
      <c r="H21" s="444"/>
      <c r="I21" s="442"/>
      <c r="J21" s="442"/>
      <c r="K21" s="442"/>
      <c r="L21" s="402">
        <v>9410.9699999999993</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-9124635.6799999997</v>
      </c>
      <c r="H22" s="444"/>
      <c r="I22" s="442"/>
      <c r="J22" s="442"/>
      <c r="K22" s="442"/>
      <c r="L22" s="402">
        <v>9410.9699999999993</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1522701.1544999999</v>
      </c>
      <c r="H23" s="444"/>
      <c r="I23" s="442"/>
      <c r="J23" s="442"/>
      <c r="K23" s="442"/>
      <c r="L23" s="402">
        <v>5160.1059999999998</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913620.69270000001</v>
      </c>
      <c r="H24" s="444"/>
      <c r="I24" s="442"/>
      <c r="J24" s="442"/>
      <c r="K24" s="442"/>
      <c r="L24" s="402">
        <v>3096.0636</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5965780.8398000002</v>
      </c>
      <c r="H25" s="444"/>
      <c r="I25" s="442"/>
      <c r="J25" s="442"/>
      <c r="K25" s="442"/>
      <c r="L25" s="402">
        <v>47484.45</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6701586.3744999999</v>
      </c>
      <c r="H26" s="444"/>
      <c r="I26" s="442"/>
      <c r="J26" s="442"/>
      <c r="K26" s="442"/>
      <c r="L26" s="402">
        <v>47484.45</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5965780.8398000002</v>
      </c>
      <c r="H27" s="444"/>
      <c r="I27" s="442"/>
      <c r="J27" s="442"/>
      <c r="K27" s="442"/>
      <c r="L27" s="402">
        <v>53433.576399999998</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23754138.010200001</v>
      </c>
      <c r="H28" s="444"/>
      <c r="I28" s="442"/>
      <c r="J28" s="442"/>
      <c r="K28" s="442"/>
      <c r="L28" s="402">
        <v>86446.78</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5356700.3779999996</v>
      </c>
      <c r="H29" s="444"/>
      <c r="I29" s="442"/>
      <c r="J29" s="442"/>
      <c r="K29" s="442"/>
      <c r="L29" s="402">
        <v>47484.45</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913620.69270000001</v>
      </c>
      <c r="H30" s="444"/>
      <c r="I30" s="442"/>
      <c r="J30" s="442"/>
      <c r="K30" s="442"/>
      <c r="L30" s="472">
        <v>9410.9699999999993</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6092505.9127000002</v>
      </c>
      <c r="H31" s="444"/>
      <c r="I31" s="442"/>
      <c r="J31" s="442"/>
      <c r="K31" s="442"/>
      <c r="L31" s="402">
        <v>47484.45</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5356700.3779999996</v>
      </c>
      <c r="H32" s="444"/>
      <c r="I32" s="442"/>
      <c r="J32" s="442"/>
      <c r="K32" s="442"/>
      <c r="L32" s="402">
        <v>51369.534</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24363218.471999999</v>
      </c>
      <c r="H33" s="444"/>
      <c r="I33" s="442"/>
      <c r="J33" s="442"/>
      <c r="K33" s="442"/>
      <c r="L33" s="402">
        <v>86446.78</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1.3818235611477601</v>
      </c>
      <c r="H34" s="463"/>
      <c r="I34" s="464"/>
      <c r="J34" s="464"/>
      <c r="K34" s="464"/>
      <c r="L34" s="470">
        <v>1</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6491795.1500000004</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6491795.1500000004</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8202.75</v>
      </c>
      <c r="F38" s="433">
        <v>8202.75</v>
      </c>
      <c r="G38" s="449"/>
      <c r="H38" s="405">
        <v>199.75</v>
      </c>
      <c r="I38" s="406">
        <v>61.33</v>
      </c>
      <c r="J38" s="433">
        <v>26.1666666666667</v>
      </c>
      <c r="K38" s="433">
        <v>287.24666666666701</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2.995395E-2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1550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2.995395E-2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v>1.10545884891821</v>
      </c>
      <c r="F45" s="437">
        <v>1.10481954401744</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2.995395E-2</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1.135</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1.135</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30454023.09</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5390</v>
      </c>
      <c r="D4" s="105">
        <v>29</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2016-08-08T12:30:11Z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