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ICsMBgxBe8s+L3YYTbTZglCm90E=" workbookSaltValue="RmBNMjNhnAw203m681RBNg=="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<sst xmlns="http://schemas.openxmlformats.org/spreadsheetml/2006/main" count="602" uniqueCount="508">
  <si>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</si>
  <si>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</si>
  <si>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</si>
  <si>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</si>
  <si>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</si>
  <si>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</si>
  <si>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</si>
  <si>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</si>
  <si>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</si>
  <si>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</si>
  <si>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</si>
  <si>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</si>
  <si>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</si>
  <si>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</si>
  <si>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</si>
  <si>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</si>
  <si>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</si>
  <si>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</si>
  <si>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</si>
  <si>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</si>
  <si>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</si>
  <si>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</si>
  <si>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</si>
  <si>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</si>
  <si>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</si>
  <si>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</si>
  <si>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</si>
  <si>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</si>
  <si>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</si>
  <si>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</si>
  <si>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</si>
  <si>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</si>
  <si>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</si>
  <si>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</si>
  <si>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</si>
  <si>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</si>
  <si>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</si>
  <si>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</si>
  <si>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</si>
  <si>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</si>
  <si>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</si>
  <si>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</si>
  <si>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</si>
  <si>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</si>
  <si>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</si>
  <si>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</si>
  <si>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</si>
  <si>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</si>
  <si>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</si>
  <si>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</si>
  <si>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</si>
  <si>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</si>
  <si>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</si>
  <si>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</si>
  <si>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</si>
  <si>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</si>
  <si>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</si>
  <si>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</si>
  <si>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</si>
  <si>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</si>
  <si>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</si>
  <si>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</si>
  <si>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</si>
  <si>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</si>
  <si>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</si>
  <si>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</si>
  <si>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</si>
  <si>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</si>
  <si>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</si>
  <si>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</si>
  <si>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</si>
  <si>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</si>
  <si>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</si>
  <si>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</si>
  <si>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</si>
  <si>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</si>
  <si>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</si>
  <si>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</si>
  <si>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</si>
  <si>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</si>
  <si>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</si>
  <si>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</si>
  <si>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</si>
  <si>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</si>
  <si>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</si>
  <si>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</si>
  <si>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</si>
  <si>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</si>
  <si>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</si>
  <si>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</si>
  <si>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</si>
  <si>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</si>
  <si>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</si>
  <si>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</si>
  <si>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</si>
  <si>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</si>
  <si>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</si>
  <si>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</si>
  <si>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</si>
  <si>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</si>
  <si>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</si>
  <si>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</si>
  <si>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</si>
  <si>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</si>
  <si>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</si>
  <si>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</si>
  <si>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</si>
  <si>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</si>
  <si>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</si>
  <si>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</si>
  <si>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</si>
  <si>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</si>
  <si>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</si>
  <si>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</si>
  <si>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</si>
  <si>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</si>
  <si>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</si>
  <si>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</si>
  <si>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</si>
  <si>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</si>
  <si>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</si>
  <si>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</si>
  <si>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</si>
  <si>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</si>
  <si>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</si>
  <si>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</si>
  <si>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</si>
  <si>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</si>
  <si>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</si>
  <si>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</si>
  <si>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</si>
  <si>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</si>
  <si>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</si>
  <si>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</si>
  <si>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</si>
  <si>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</si>
  <si>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</si>
  <si>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</si>
  <si>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</si>
  <si>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</si>
  <si>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</si>
  <si>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</si>
  <si>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</si>
  <si>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</si>
  <si>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</si>
  <si>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</si>
  <si>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</si>
  <si>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</si>
  <si>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</si>
  <si>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</si>
  <si>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</si>
  <si>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</si>
  <si>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</si>
  <si>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</si>
  <si>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</si>
  <si>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</si>
  <si>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</si>
  <si>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</si>
  <si>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</si>
  <si>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</si>
  <si>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</si>
  <si>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</si>
  <si>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</si>
  <si>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</si>
  <si>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</si>
  <si>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</si>
  <si>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</si>
  <si>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</si>
  <si>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</si>
  <si>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</si>
  <si>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</si>
  <si>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</si>
  <si>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</si>
  <si>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</si>
  <si>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</si>
  <si>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</si>
  <si>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</si>
  <si>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</si>
  <si>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</si>
  <si>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</si>
  <si>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</si>
  <si>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</si>
  <si>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</si>
  <si>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</si>
  <si>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</si>
  <si>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</si>
  <si>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</si>
  <si>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</si>
  <si>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</si>
  <si>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</si>
  <si>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</si>
  <si>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</si>
  <si>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</si>
  <si>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</si>
  <si>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</si>
  <si>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</si>
  <si>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</si>
  <si>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</si>
  <si>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</si>
  <si>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</si>
  <si>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</si>
  <si>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</si>
  <si>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</si>
  <si>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</si>
  <si>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</si>
  <si>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</si>
  <si>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</si>
  <si>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</si>
  <si>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</si>
  <si>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</si>
  <si>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</si>
  <si>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</si>
  <si>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</si>
  <si>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</si>
  <si>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</si>
  <si>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</si>
  <si>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</si>
  <si>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</si>
  <si>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</si>
  <si>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</si>
  <si>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</si>
  <si>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</si>
  <si>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</si>
  <si>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</si>
  <si>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</si>
  <si>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</si>
  <si>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</si>
  <si>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</si>
  <si>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</si>
  <si>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</si>
  <si>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</si>
  <si>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</si>
  <si>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</si>
  <si>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</si>
  <si>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</si>
  <si>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</si>
  <si>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</si>
  <si>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</si>
  <si>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</si>
  <si>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</si>
  <si>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</si>
  <si>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</si>
  <si>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</si>
  <si>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</si>
  <si>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</si>
  <si>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</si>
  <si>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</si>
  <si>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</si>
  <si>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</si>
  <si>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</si>
  <si>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</si>
  <si>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</si>
  <si>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</si>
  <si>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</si>
  <si>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</si>
  <si>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</si>
  <si>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</si>
  <si>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</si>
  <si>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</si>
  <si>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</si>
  <si>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</si>
  <si>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</si>
  <si>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</si>
  <si>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</si>
  <si>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</si>
  <si>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</si>
  <si>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</si>
  <si>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</si>
  <si>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</si>
  <si>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</si>
  <si>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</si>
  <si>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</si>
  <si>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</si>
  <si>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</si>
  <si>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</si>
  <si>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</si>
  <si>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</si>
  <si>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</si>
  <si>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</si>
  <si>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</si>
  <si>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</si>
  <si>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</si>
  <si>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</si>
  <si>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</si>
  <si>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</si>
  <si>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</si>
  <si>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</si>
  <si>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</si>
  <si>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</si>
  <si>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</si>
  <si>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</si>
  <si>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</si>
  <si>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</si>
  <si>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</si>
  <si>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</si>
  <si>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</si>
  <si>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</si>
  <si>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</si>
  <si>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</si>
  <si>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</si>
  <si>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</si>
  <si>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</si>
  <si>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</si>
  <si>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</si>
  <si>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</si>
  <si>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</si>
  <si>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</si>
  <si>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</si>
  <si>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</si>
  <si>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</si>
  <si>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</si>
  <si>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</si>
  <si>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</si>
  <si>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</si>
  <si>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</si>
  <si>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</si>
  <si>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</si>
  <si>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</si>
  <si>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</si>
  <si>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</si>
  <si>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</si>
  <si>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</si>
  <si>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</si>
  <si>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</si>
  <si>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</si>
  <si>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</si>
  <si>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</si>
  <si>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</si>
  <si>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</si>
  <si>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</si>
  <si>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</si>
  <si>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</si>
  <si>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</si>
  <si>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</si>
  <si>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</si>
  <si>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</si>
  <si>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</si>
  <si>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</si>
  <si>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</si>
  <si>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</si>
  <si>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</si>
  <si>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</si>
  <si>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</si>
  <si>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</si>
  <si>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</si>
  <si>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</si>
  <si>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</si>
  <si>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</si>
  <si>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</si>
  <si>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</si>
  <si>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</si>
  <si>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</si>
  <si>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</si>
  <si>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</si>
  <si>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</si>
  <si>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</si>
  <si>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</si>
  <si>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</si>
  <si>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</si>
  <si>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</si>
  <si>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</si>
  <si>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</si>
  <si>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</si>
  <si>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</si>
  <si>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</si>
  <si>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</si>
  <si>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</si>
  <si>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</si>
  <si>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</si>
  <si>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</si>
  <si>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</si>
  <si>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</si>
  <si>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</si>
  <si>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</si>
  <si>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</si>
  <si>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</si>
  <si>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</si>
  <si>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</si>
  <si>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</si>
  <si>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</si>
  <si>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</si>
  <si>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</si>
  <si>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</si>
  <si>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</si>
  <si>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</si>
  <si>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</si>
  <si>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</si>
  <si>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</si>
  <si>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</si>
  <si>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</si>
  <si>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</si>
  <si>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</si>
  <si>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</si>
  <si>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</si>
  <si>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</si>
  <si>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</si>
  <si>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</si>
  <si>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</si>
  <si>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</si>
  <si>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</si>
  <si>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</si>
  <si>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</si>
  <si>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</si>
  <si>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</si>
  <si>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</si>
  <si>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</si>
  <si>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</si>
  <si>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</si>
  <si>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</si>
  <si>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</si>
  <si>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</si>
  <si>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</si>
  <si>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</si>
  <si>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</si>
  <si>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</si>
  <si>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</si>
  <si>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</si>
  <si>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</si>
  <si>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</si>
  <si>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</si>
  <si>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</si>
  <si>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</si>
  <si>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</si>
  <si>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</si>
  <si>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</si>
  <si>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</si>
  <si>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</si>
  <si>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</si>
  <si>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</si>
  <si>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</si>
  <si>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</si>
  <si>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</si>
  <si>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</si>
  <si>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</si>
  <si>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</si>
  <si>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</si>
  <si>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</si>
  <si>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</si>
  <si>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</si>
  <si>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</si>
  <si>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</si>
  <si>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</si>
  <si>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</si>
  <si>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</si>
  <si>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</si>
  <si>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</si>
  <si>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</si>
  <si>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</si>
  <si>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</si>
  <si>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</si>
  <si>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</si>
  <si>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</si>
  <si>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</si>
  <si>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</si>
  <si>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</si>
  <si>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</si>
  <si>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</si>
  <si>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</si>
  <si>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</si>
  <si>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</si>
  <si>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</si>
  <si>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</si>
  <si>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</si>
  <si>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</si>
  <si>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</si>
  <si>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</si>
  <si>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</si>
  <si>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</si>
  <si>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</si>
  <si>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</si>
  <si>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</si>
  <si>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</si>
  <si>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</si>
  <si>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</si>
  <si>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</si>
  <si>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</si>
  <si>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</si>
  <si>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</si>
  <si>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</si>
  <si>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</si>
  <si>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</si>
  <si>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</si>
  <si>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</si>
  <si>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</si>
  <si>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</si>
  <si>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</si>
  <si>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</si>
  <si>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</si>
  <si>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</si>
  <si>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</si>
  <si>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</si>
  <si>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</si>
  <si>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</si>
  <si>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</si>
  <si>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</si>
  <si>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</si>
  <si>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</si>
  <si>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</si>
  <si>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</si>
  <si>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</si>
  <si>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</si>
  <si>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</si>
  <si>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84251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</si>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</sst>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f3tGn98qRYJupGAOItnzkxV+fs8=" saltValue="qlCwHhX8TeestZE2uyR27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38663513.459999993</v>
      </c>
      <c r="E5" s="106">
        <v>40553516.130000003</v>
      </c>
      <c r="F5" s="106">
        <v>0</v>
      </c>
      <c r="G5" s="106">
        <v>0</v>
      </c>
      <c r="H5" s="106">
        <v>0</v>
      </c>
      <c r="I5" s="105">
        <v>15541830.220000001</v>
      </c>
      <c r="J5" s="105">
        <v>114328843.55</v>
      </c>
      <c r="K5" s="106">
        <v>111837635.46000001</v>
      </c>
      <c r="L5" s="106">
        <v>0</v>
      </c>
      <c r="M5" s="106">
        <v>0</v>
      </c>
      <c r="N5" s="106">
        <v>0</v>
      </c>
      <c r="O5" s="105">
        <v>0</v>
      </c>
      <c r="P5" s="105">
        <v>130404335.94000001</v>
      </c>
      <c r="Q5" s="106">
        <v>131159063.64</v>
      </c>
      <c r="R5" s="106">
        <v>0</v>
      </c>
      <c r="S5" s="106">
        <v>0</v>
      </c>
      <c r="T5" s="106">
        <v>0</v>
      </c>
      <c r="U5" s="105">
        <v>197.01</v>
      </c>
      <c r="V5" s="106">
        <v>9.9999999999909051E-3</v>
      </c>
      <c r="W5" s="106">
        <v>0</v>
      </c>
      <c r="X5" s="105">
        <v>4356.3999999999996</v>
      </c>
      <c r="Y5" s="106">
        <v>5222.9800000000005</v>
      </c>
      <c r="Z5" s="106">
        <v>0</v>
      </c>
      <c r="AA5" s="105">
        <v>11258.47</v>
      </c>
      <c r="AB5" s="106">
        <v>11276.73</v>
      </c>
      <c r="AC5" s="106">
        <v>0</v>
      </c>
      <c r="AD5" s="105"/>
      <c r="AE5" s="295"/>
      <c r="AF5" s="295"/>
      <c r="AG5" s="295"/>
      <c r="AH5" s="296"/>
      <c r="AI5" s="105"/>
      <c r="AJ5" s="295"/>
      <c r="AK5" s="295"/>
      <c r="AL5" s="295"/>
      <c r="AM5" s="296"/>
      <c r="AN5" s="105"/>
      <c r="AO5" s="106"/>
      <c r="AP5" s="106"/>
      <c r="AQ5" s="106"/>
      <c r="AR5" s="106"/>
      <c r="AS5" s="105">
        <v>10227925.05266</v>
      </c>
      <c r="AT5" s="107">
        <v>27681242.66</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-6693094.5899999999</v>
      </c>
      <c r="E8" s="289"/>
      <c r="F8" s="290"/>
      <c r="G8" s="290"/>
      <c r="H8" s="290"/>
      <c r="I8" s="293"/>
      <c r="J8" s="109">
        <v>-47649886.259999998</v>
      </c>
      <c r="K8" s="289"/>
      <c r="L8" s="290"/>
      <c r="M8" s="290"/>
      <c r="N8" s="290"/>
      <c r="O8" s="293"/>
      <c r="P8" s="109">
        <v>-52750328.490000002</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-1244455.54</v>
      </c>
      <c r="AT8" s="113">
        <v>-4000459.38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31645637.089919996</v>
      </c>
      <c r="E12" s="106">
        <v>32381578.100000005</v>
      </c>
      <c r="F12" s="106">
        <v>0</v>
      </c>
      <c r="G12" s="106">
        <v>0</v>
      </c>
      <c r="H12" s="106">
        <v>0</v>
      </c>
      <c r="I12" s="105">
        <v>12920888.23</v>
      </c>
      <c r="J12" s="105">
        <v>91513881.923349991</v>
      </c>
      <c r="K12" s="106">
        <v>88144794.709999993</v>
      </c>
      <c r="L12" s="106">
        <v>0</v>
      </c>
      <c r="M12" s="106">
        <v>0</v>
      </c>
      <c r="N12" s="106">
        <v>0</v>
      </c>
      <c r="O12" s="105">
        <v>0</v>
      </c>
      <c r="P12" s="105">
        <v>102658811.20003998</v>
      </c>
      <c r="Q12" s="106">
        <v>103319807.26000001</v>
      </c>
      <c r="R12" s="106">
        <v>0</v>
      </c>
      <c r="S12" s="106">
        <v>0</v>
      </c>
      <c r="T12" s="106">
        <v>0</v>
      </c>
      <c r="U12" s="105">
        <v>5139.7708600000005</v>
      </c>
      <c r="V12" s="106">
        <v>0.26999999999997615</v>
      </c>
      <c r="W12" s="106">
        <v>0</v>
      </c>
      <c r="X12" s="105">
        <v>-2186.4699100000003</v>
      </c>
      <c r="Y12" s="106">
        <v>362.45</v>
      </c>
      <c r="Z12" s="106">
        <v>0</v>
      </c>
      <c r="AA12" s="105">
        <v>-34316.92</v>
      </c>
      <c r="AB12" s="106">
        <v>11130.37</v>
      </c>
      <c r="AC12" s="106">
        <v>0</v>
      </c>
      <c r="AD12" s="105"/>
      <c r="AE12" s="295"/>
      <c r="AF12" s="295"/>
      <c r="AG12" s="295"/>
      <c r="AH12" s="296"/>
      <c r="AI12" s="105"/>
      <c r="AJ12" s="295"/>
      <c r="AK12" s="295"/>
      <c r="AL12" s="295"/>
      <c r="AM12" s="296"/>
      <c r="AN12" s="105"/>
      <c r="AO12" s="106"/>
      <c r="AP12" s="106"/>
      <c r="AQ12" s="106"/>
      <c r="AR12" s="106"/>
      <c r="AS12" s="105">
        <v>33174293.719999995</v>
      </c>
      <c r="AT12" s="107">
        <v>17424369.010740001</v>
      </c>
      <c r="AU12" s="107">
        <v>0</v>
      </c>
      <c r="AV12" s="312"/>
      <c r="AW12" s="317"/>
    </row>
    <row r="13" spans="1:49" ht="25.5" x14ac:dyDescent="0.2">
      <c r="B13" s="155" t="s">
        <v>230</v>
      </c>
      <c r="C13" s="62" t="s">
        <v>37</v>
      </c>
      <c r="D13" s="109">
        <v>5108436.62</v>
      </c>
      <c r="E13" s="110">
        <v>5181615.08</v>
      </c>
      <c r="F13" s="110">
        <v>0</v>
      </c>
      <c r="G13" s="289"/>
      <c r="H13" s="290"/>
      <c r="I13" s="109">
        <v>1906042.99</v>
      </c>
      <c r="J13" s="109">
        <v>17192838.640000001</v>
      </c>
      <c r="K13" s="110">
        <v>16811154.129999999</v>
      </c>
      <c r="L13" s="110">
        <v>0</v>
      </c>
      <c r="M13" s="289"/>
      <c r="N13" s="290"/>
      <c r="O13" s="109">
        <v>0</v>
      </c>
      <c r="P13" s="109">
        <v>20396703.16</v>
      </c>
      <c r="Q13" s="110">
        <v>20576854.289999999</v>
      </c>
      <c r="R13" s="110">
        <v>0</v>
      </c>
      <c r="S13" s="289"/>
      <c r="T13" s="290"/>
      <c r="U13" s="109">
        <v>45.379999999999995</v>
      </c>
      <c r="V13" s="110">
        <v>75</v>
      </c>
      <c r="W13" s="110">
        <v>0</v>
      </c>
      <c r="X13" s="109">
        <v>3.18</v>
      </c>
      <c r="Y13" s="110">
        <v>67.08</v>
      </c>
      <c r="Z13" s="110">
        <v>0</v>
      </c>
      <c r="AA13" s="109">
        <v>4258.79</v>
      </c>
      <c r="AB13" s="110">
        <v>1470.51</v>
      </c>
      <c r="AC13" s="110">
        <v>0</v>
      </c>
      <c r="AD13" s="109"/>
      <c r="AE13" s="291"/>
      <c r="AF13" s="291"/>
      <c r="AG13" s="291"/>
      <c r="AH13" s="291"/>
      <c r="AI13" s="109"/>
      <c r="AJ13" s="291"/>
      <c r="AK13" s="291"/>
      <c r="AL13" s="291"/>
      <c r="AM13" s="291"/>
      <c r="AN13" s="109"/>
      <c r="AO13" s="110"/>
      <c r="AP13" s="110"/>
      <c r="AQ13" s="289"/>
      <c r="AR13" s="290"/>
      <c r="AS13" s="109">
        <v>6999140.9700000007</v>
      </c>
      <c r="AT13" s="113">
        <v>973514.13000000012</v>
      </c>
      <c r="AU13" s="113">
        <v>0</v>
      </c>
      <c r="AV13" s="311"/>
      <c r="AW13" s="318"/>
    </row>
    <row r="14" spans="1:49" ht="25.5" x14ac:dyDescent="0.2">
      <c r="B14" s="155" t="s">
        <v>231</v>
      </c>
      <c r="C14" s="62" t="s">
        <v>6</v>
      </c>
      <c r="D14" s="109">
        <v>462853.43</v>
      </c>
      <c r="E14" s="110">
        <v>462864.81</v>
      </c>
      <c r="F14" s="110">
        <v>0</v>
      </c>
      <c r="G14" s="288"/>
      <c r="H14" s="291"/>
      <c r="I14" s="109">
        <v>170263.55</v>
      </c>
      <c r="J14" s="109">
        <v>2408115.35</v>
      </c>
      <c r="K14" s="110">
        <v>2406705.9900000002</v>
      </c>
      <c r="L14" s="110">
        <v>0</v>
      </c>
      <c r="M14" s="288"/>
      <c r="N14" s="291"/>
      <c r="O14" s="109">
        <v>0</v>
      </c>
      <c r="P14" s="109">
        <v>2407385.3199999998</v>
      </c>
      <c r="Q14" s="110">
        <v>2408783.2999999998</v>
      </c>
      <c r="R14" s="110">
        <v>0</v>
      </c>
      <c r="S14" s="288"/>
      <c r="T14" s="291"/>
      <c r="U14" s="109">
        <v>-100.87</v>
      </c>
      <c r="V14" s="110">
        <v>-100.87</v>
      </c>
      <c r="W14" s="110">
        <v>0</v>
      </c>
      <c r="X14" s="109">
        <v>0</v>
      </c>
      <c r="Y14" s="110">
        <v>0</v>
      </c>
      <c r="Z14" s="110">
        <v>0</v>
      </c>
      <c r="AA14" s="109">
        <v>-3956.1600000000008</v>
      </c>
      <c r="AB14" s="110">
        <v>-3956.1600000000008</v>
      </c>
      <c r="AC14" s="110">
        <v>0</v>
      </c>
      <c r="AD14" s="109"/>
      <c r="AE14" s="291"/>
      <c r="AF14" s="291"/>
      <c r="AG14" s="291"/>
      <c r="AH14" s="291"/>
      <c r="AI14" s="109"/>
      <c r="AJ14" s="291"/>
      <c r="AK14" s="291"/>
      <c r="AL14" s="291"/>
      <c r="AM14" s="291"/>
      <c r="AN14" s="109"/>
      <c r="AO14" s="110"/>
      <c r="AP14" s="110"/>
      <c r="AQ14" s="288"/>
      <c r="AR14" s="291"/>
      <c r="AS14" s="109">
        <v>1755798.1099999999</v>
      </c>
      <c r="AT14" s="113">
        <v>544.1</v>
      </c>
      <c r="AU14" s="113">
        <v>0</v>
      </c>
      <c r="AV14" s="311"/>
      <c r="AW14" s="318"/>
    </row>
    <row r="15" spans="1:49" ht="38.25" x14ac:dyDescent="0.2">
      <c r="B15" s="155" t="s">
        <v>232</v>
      </c>
      <c r="C15" s="62" t="s">
        <v>7</v>
      </c>
      <c r="D15" s="109">
        <v>-1256.26</v>
      </c>
      <c r="E15" s="110">
        <v>38.590000000000003</v>
      </c>
      <c r="F15" s="110">
        <v>0</v>
      </c>
      <c r="G15" s="288"/>
      <c r="H15" s="294"/>
      <c r="I15" s="109">
        <v>0</v>
      </c>
      <c r="J15" s="109">
        <v>-28311.61</v>
      </c>
      <c r="K15" s="110">
        <v>14014.279999999999</v>
      </c>
      <c r="L15" s="110">
        <v>0</v>
      </c>
      <c r="M15" s="288"/>
      <c r="N15" s="294"/>
      <c r="O15" s="109">
        <v>0</v>
      </c>
      <c r="P15" s="109">
        <v>-72380.479999999996</v>
      </c>
      <c r="Q15" s="110">
        <v>16622.260000000002</v>
      </c>
      <c r="R15" s="110">
        <v>0</v>
      </c>
      <c r="S15" s="288"/>
      <c r="T15" s="294"/>
      <c r="U15" s="109">
        <v>0</v>
      </c>
      <c r="V15" s="110">
        <v>0</v>
      </c>
      <c r="W15" s="110">
        <v>0</v>
      </c>
      <c r="X15" s="109">
        <v>0</v>
      </c>
      <c r="Y15" s="110">
        <v>0</v>
      </c>
      <c r="Z15" s="110">
        <v>0</v>
      </c>
      <c r="AA15" s="109">
        <v>-5.04</v>
      </c>
      <c r="AB15" s="110">
        <v>0</v>
      </c>
      <c r="AC15" s="110">
        <v>0</v>
      </c>
      <c r="AD15" s="109"/>
      <c r="AE15" s="291"/>
      <c r="AF15" s="291"/>
      <c r="AG15" s="291"/>
      <c r="AH15" s="294"/>
      <c r="AI15" s="109"/>
      <c r="AJ15" s="291"/>
      <c r="AK15" s="291"/>
      <c r="AL15" s="291"/>
      <c r="AM15" s="294"/>
      <c r="AN15" s="109"/>
      <c r="AO15" s="110"/>
      <c r="AP15" s="110"/>
      <c r="AQ15" s="288"/>
      <c r="AR15" s="294"/>
      <c r="AS15" s="109">
        <v>0</v>
      </c>
      <c r="AT15" s="113">
        <v>-478.98</v>
      </c>
      <c r="AU15" s="113">
        <v>0</v>
      </c>
      <c r="AV15" s="311"/>
      <c r="AW15" s="318"/>
    </row>
    <row r="16" spans="1:49" ht="25.5" x14ac:dyDescent="0.2">
      <c r="B16" s="155" t="s">
        <v>233</v>
      </c>
      <c r="C16" s="62" t="s">
        <v>61</v>
      </c>
      <c r="D16" s="109">
        <v>-8704594.6300000008</v>
      </c>
      <c r="E16" s="289"/>
      <c r="F16" s="290"/>
      <c r="G16" s="291"/>
      <c r="H16" s="291"/>
      <c r="I16" s="293"/>
      <c r="J16" s="109">
        <v>-48310279.649999999</v>
      </c>
      <c r="K16" s="289"/>
      <c r="L16" s="290"/>
      <c r="M16" s="291"/>
      <c r="N16" s="291"/>
      <c r="O16" s="293"/>
      <c r="P16" s="109">
        <v>-33543903.300000001</v>
      </c>
      <c r="Q16" s="289"/>
      <c r="R16" s="290"/>
      <c r="S16" s="291"/>
      <c r="T16" s="291"/>
      <c r="U16" s="109">
        <v>0</v>
      </c>
      <c r="V16" s="289"/>
      <c r="W16" s="290"/>
      <c r="X16" s="109">
        <v>0</v>
      </c>
      <c r="Y16" s="289"/>
      <c r="Z16" s="290"/>
      <c r="AA16" s="109">
        <v>-205.06</v>
      </c>
      <c r="AB16" s="289"/>
      <c r="AC16" s="290"/>
      <c r="AD16" s="109"/>
      <c r="AE16" s="291"/>
      <c r="AF16" s="291"/>
      <c r="AG16" s="291"/>
      <c r="AH16" s="291"/>
      <c r="AI16" s="109"/>
      <c r="AJ16" s="291"/>
      <c r="AK16" s="291"/>
      <c r="AL16" s="291"/>
      <c r="AM16" s="291"/>
      <c r="AN16" s="109"/>
      <c r="AO16" s="289"/>
      <c r="AP16" s="290"/>
      <c r="AQ16" s="291"/>
      <c r="AR16" s="291"/>
      <c r="AS16" s="109">
        <v>-6731842.7999999998</v>
      </c>
      <c r="AT16" s="113">
        <v>-3653024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226.03</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1099.7999999999997</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425459.68730000011</v>
      </c>
      <c r="E25" s="110">
        <v>550837.64733000007</v>
      </c>
      <c r="F25" s="110">
        <v>0</v>
      </c>
      <c r="G25" s="110"/>
      <c r="H25" s="110"/>
      <c r="I25" s="109">
        <v>176643.78</v>
      </c>
      <c r="J25" s="109">
        <v>1505807.8575200001</v>
      </c>
      <c r="K25" s="110">
        <v>1621247.7829700001</v>
      </c>
      <c r="L25" s="110">
        <v>0</v>
      </c>
      <c r="M25" s="110"/>
      <c r="N25" s="110"/>
      <c r="O25" s="109">
        <v>0</v>
      </c>
      <c r="P25" s="109">
        <v>1985650.7693</v>
      </c>
      <c r="Q25" s="110">
        <v>1981833.2451599997</v>
      </c>
      <c r="R25" s="110">
        <v>0</v>
      </c>
      <c r="S25" s="110"/>
      <c r="T25" s="110"/>
      <c r="U25" s="109">
        <v>-519.45537000000002</v>
      </c>
      <c r="V25" s="110">
        <v>-2.5735200000000003</v>
      </c>
      <c r="W25" s="110">
        <v>0</v>
      </c>
      <c r="X25" s="109">
        <v>662.73644000000002</v>
      </c>
      <c r="Y25" s="110">
        <v>423.42935</v>
      </c>
      <c r="Z25" s="110">
        <v>0</v>
      </c>
      <c r="AA25" s="109">
        <v>4490.7041299999992</v>
      </c>
      <c r="AB25" s="110">
        <v>-604.27612000000011</v>
      </c>
      <c r="AC25" s="110">
        <v>0</v>
      </c>
      <c r="AD25" s="109"/>
      <c r="AE25" s="291"/>
      <c r="AF25" s="291"/>
      <c r="AG25" s="291"/>
      <c r="AH25" s="294"/>
      <c r="AI25" s="109"/>
      <c r="AJ25" s="291"/>
      <c r="AK25" s="291"/>
      <c r="AL25" s="291"/>
      <c r="AM25" s="294"/>
      <c r="AN25" s="109"/>
      <c r="AO25" s="110"/>
      <c r="AP25" s="110"/>
      <c r="AQ25" s="110"/>
      <c r="AR25" s="110"/>
      <c r="AS25" s="109">
        <v>-2409871.8566500004</v>
      </c>
      <c r="AT25" s="113">
        <v>964155.56331999984</v>
      </c>
      <c r="AU25" s="113">
        <v>0</v>
      </c>
      <c r="AV25" s="113">
        <v>0</v>
      </c>
      <c r="AW25" s="318"/>
    </row>
    <row r="26" spans="1:49" s="5" customFormat="1" x14ac:dyDescent="0.2">
      <c r="A26" s="35"/>
      <c r="B26" s="158" t="s">
        <v>243</v>
      </c>
      <c r="C26" s="62"/>
      <c r="D26" s="109">
        <v>20210.86</v>
      </c>
      <c r="E26" s="110">
        <v>20189.38</v>
      </c>
      <c r="F26" s="110">
        <v>0</v>
      </c>
      <c r="G26" s="110"/>
      <c r="H26" s="110"/>
      <c r="I26" s="109">
        <v>7748.18</v>
      </c>
      <c r="J26" s="109">
        <v>64664.06</v>
      </c>
      <c r="K26" s="110">
        <v>63078.98</v>
      </c>
      <c r="L26" s="110">
        <v>0</v>
      </c>
      <c r="M26" s="110"/>
      <c r="N26" s="110"/>
      <c r="O26" s="109">
        <v>0</v>
      </c>
      <c r="P26" s="109">
        <v>60958.42</v>
      </c>
      <c r="Q26" s="110">
        <v>62283.360000000001</v>
      </c>
      <c r="R26" s="110">
        <v>0</v>
      </c>
      <c r="S26" s="110"/>
      <c r="T26" s="110"/>
      <c r="U26" s="109">
        <v>0</v>
      </c>
      <c r="V26" s="110">
        <v>0</v>
      </c>
      <c r="W26" s="110">
        <v>0</v>
      </c>
      <c r="X26" s="109">
        <v>4.7</v>
      </c>
      <c r="Y26" s="110">
        <v>4.6900000000000004</v>
      </c>
      <c r="Z26" s="110">
        <v>0</v>
      </c>
      <c r="AA26" s="109">
        <v>15.35</v>
      </c>
      <c r="AB26" s="110">
        <v>15.32</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475575.5</v>
      </c>
      <c r="E27" s="110">
        <v>469903.97</v>
      </c>
      <c r="F27" s="110">
        <v>0</v>
      </c>
      <c r="G27" s="110"/>
      <c r="H27" s="110"/>
      <c r="I27" s="109">
        <v>180337.63</v>
      </c>
      <c r="J27" s="109">
        <v>1424588.07</v>
      </c>
      <c r="K27" s="110">
        <v>1446211.76</v>
      </c>
      <c r="L27" s="110">
        <v>0</v>
      </c>
      <c r="M27" s="110"/>
      <c r="N27" s="110"/>
      <c r="O27" s="109">
        <v>0</v>
      </c>
      <c r="P27" s="109">
        <v>1624208.35</v>
      </c>
      <c r="Q27" s="110">
        <v>1646479.55</v>
      </c>
      <c r="R27" s="110">
        <v>0</v>
      </c>
      <c r="S27" s="110"/>
      <c r="T27" s="110"/>
      <c r="U27" s="109">
        <v>2.44</v>
      </c>
      <c r="V27" s="110">
        <v>2.4700000000000002</v>
      </c>
      <c r="W27" s="110">
        <v>0</v>
      </c>
      <c r="X27" s="109">
        <v>54.13</v>
      </c>
      <c r="Y27" s="110">
        <v>54.68</v>
      </c>
      <c r="Z27" s="110">
        <v>0</v>
      </c>
      <c r="AA27" s="109">
        <v>139.91</v>
      </c>
      <c r="AB27" s="110">
        <v>141.32</v>
      </c>
      <c r="AC27" s="110">
        <v>0</v>
      </c>
      <c r="AD27" s="109"/>
      <c r="AE27" s="291"/>
      <c r="AF27" s="291"/>
      <c r="AG27" s="291"/>
      <c r="AH27" s="291"/>
      <c r="AI27" s="109"/>
      <c r="AJ27" s="291"/>
      <c r="AK27" s="291"/>
      <c r="AL27" s="291"/>
      <c r="AM27" s="291"/>
      <c r="AN27" s="109"/>
      <c r="AO27" s="110"/>
      <c r="AP27" s="110"/>
      <c r="AQ27" s="110"/>
      <c r="AR27" s="110"/>
      <c r="AS27" s="109">
        <v>127910.05</v>
      </c>
      <c r="AT27" s="113">
        <v>158280.68</v>
      </c>
      <c r="AU27" s="113">
        <v>0</v>
      </c>
      <c r="AV27" s="314"/>
      <c r="AW27" s="318"/>
    </row>
    <row r="28" spans="1:49" s="5" customFormat="1" x14ac:dyDescent="0.2">
      <c r="A28" s="35"/>
      <c r="B28" s="158" t="s">
        <v>245</v>
      </c>
      <c r="C28" s="62"/>
      <c r="D28" s="109">
        <v>303662.42</v>
      </c>
      <c r="E28" s="110">
        <v>296935.48</v>
      </c>
      <c r="F28" s="110">
        <v>0</v>
      </c>
      <c r="G28" s="110"/>
      <c r="H28" s="110"/>
      <c r="I28" s="109">
        <v>113956.56</v>
      </c>
      <c r="J28" s="109">
        <v>909621.82</v>
      </c>
      <c r="K28" s="110">
        <v>913870.9</v>
      </c>
      <c r="L28" s="110">
        <v>0</v>
      </c>
      <c r="M28" s="110"/>
      <c r="N28" s="110"/>
      <c r="O28" s="109">
        <v>0</v>
      </c>
      <c r="P28" s="109">
        <v>1037082.5</v>
      </c>
      <c r="Q28" s="110">
        <v>1040421.46</v>
      </c>
      <c r="R28" s="110">
        <v>0</v>
      </c>
      <c r="S28" s="110"/>
      <c r="T28" s="110"/>
      <c r="U28" s="109">
        <v>1.56</v>
      </c>
      <c r="V28" s="110">
        <v>0</v>
      </c>
      <c r="W28" s="110">
        <v>0</v>
      </c>
      <c r="X28" s="109">
        <v>34.57</v>
      </c>
      <c r="Y28" s="110">
        <v>41.43</v>
      </c>
      <c r="Z28" s="110">
        <v>0</v>
      </c>
      <c r="AA28" s="109">
        <v>89.34</v>
      </c>
      <c r="AB28" s="110">
        <v>89.45</v>
      </c>
      <c r="AC28" s="110">
        <v>0</v>
      </c>
      <c r="AD28" s="109"/>
      <c r="AE28" s="291"/>
      <c r="AF28" s="291"/>
      <c r="AG28" s="291"/>
      <c r="AH28" s="291"/>
      <c r="AI28" s="109"/>
      <c r="AJ28" s="291"/>
      <c r="AK28" s="291"/>
      <c r="AL28" s="291"/>
      <c r="AM28" s="291"/>
      <c r="AN28" s="109"/>
      <c r="AO28" s="110"/>
      <c r="AP28" s="110"/>
      <c r="AQ28" s="110"/>
      <c r="AR28" s="110"/>
      <c r="AS28" s="109">
        <v>81672.58</v>
      </c>
      <c r="AT28" s="113">
        <v>220962.57</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62017.68</v>
      </c>
      <c r="E30" s="110">
        <v>47651.39</v>
      </c>
      <c r="F30" s="110">
        <v>0</v>
      </c>
      <c r="G30" s="110"/>
      <c r="H30" s="110"/>
      <c r="I30" s="109">
        <v>18287.43</v>
      </c>
      <c r="J30" s="109">
        <v>185774.17</v>
      </c>
      <c r="K30" s="110">
        <v>146655.48000000001</v>
      </c>
      <c r="L30" s="110">
        <v>0</v>
      </c>
      <c r="M30" s="110"/>
      <c r="N30" s="110"/>
      <c r="O30" s="109">
        <v>0</v>
      </c>
      <c r="P30" s="109">
        <v>211805.76</v>
      </c>
      <c r="Q30" s="110">
        <v>166963.95000000001</v>
      </c>
      <c r="R30" s="110">
        <v>0</v>
      </c>
      <c r="S30" s="110"/>
      <c r="T30" s="110"/>
      <c r="U30" s="109">
        <v>0.32</v>
      </c>
      <c r="V30" s="110">
        <v>0</v>
      </c>
      <c r="W30" s="110">
        <v>0</v>
      </c>
      <c r="X30" s="109">
        <v>7.06</v>
      </c>
      <c r="Y30" s="110">
        <v>6.6638900000000003</v>
      </c>
      <c r="Z30" s="110">
        <v>0</v>
      </c>
      <c r="AA30" s="109">
        <v>18.25</v>
      </c>
      <c r="AB30" s="110">
        <v>14.38363</v>
      </c>
      <c r="AC30" s="110">
        <v>0</v>
      </c>
      <c r="AD30" s="109"/>
      <c r="AE30" s="291"/>
      <c r="AF30" s="291"/>
      <c r="AG30" s="291"/>
      <c r="AH30" s="291"/>
      <c r="AI30" s="109"/>
      <c r="AJ30" s="291"/>
      <c r="AK30" s="291"/>
      <c r="AL30" s="291"/>
      <c r="AM30" s="291"/>
      <c r="AN30" s="109"/>
      <c r="AO30" s="110"/>
      <c r="AP30" s="110"/>
      <c r="AQ30" s="110"/>
      <c r="AR30" s="110"/>
      <c r="AS30" s="109">
        <v>16680.18</v>
      </c>
      <c r="AT30" s="113">
        <v>45127.7</v>
      </c>
      <c r="AU30" s="113">
        <v>0</v>
      </c>
      <c r="AV30" s="113">
        <v>0</v>
      </c>
      <c r="AW30" s="318"/>
    </row>
    <row r="31" spans="1:49" x14ac:dyDescent="0.2">
      <c r="B31" s="158" t="s">
        <v>248</v>
      </c>
      <c r="C31" s="62"/>
      <c r="D31" s="109">
        <v>623536.72000000009</v>
      </c>
      <c r="E31" s="110">
        <v>634564.92000000004</v>
      </c>
      <c r="F31" s="110">
        <v>0</v>
      </c>
      <c r="G31" s="110"/>
      <c r="H31" s="110"/>
      <c r="I31" s="109">
        <v>243530.48</v>
      </c>
      <c r="J31" s="109">
        <v>1889943.1400000001</v>
      </c>
      <c r="K31" s="110">
        <v>1923884.36</v>
      </c>
      <c r="L31" s="110">
        <v>0</v>
      </c>
      <c r="M31" s="110"/>
      <c r="N31" s="110"/>
      <c r="O31" s="109">
        <v>0</v>
      </c>
      <c r="P31" s="109">
        <v>2115723.9800000004</v>
      </c>
      <c r="Q31" s="110">
        <v>2154365.3000000003</v>
      </c>
      <c r="R31" s="110">
        <v>0</v>
      </c>
      <c r="S31" s="110"/>
      <c r="T31" s="110"/>
      <c r="U31" s="109">
        <v>28.16</v>
      </c>
      <c r="V31" s="110">
        <v>28.16</v>
      </c>
      <c r="W31" s="110">
        <v>0</v>
      </c>
      <c r="X31" s="109">
        <v>96.58</v>
      </c>
      <c r="Y31" s="110">
        <v>98.11</v>
      </c>
      <c r="Z31" s="110">
        <v>0</v>
      </c>
      <c r="AA31" s="109">
        <v>2177.58</v>
      </c>
      <c r="AB31" s="110">
        <v>2180.9</v>
      </c>
      <c r="AC31" s="110">
        <v>0</v>
      </c>
      <c r="AD31" s="109"/>
      <c r="AE31" s="291"/>
      <c r="AF31" s="291"/>
      <c r="AG31" s="291"/>
      <c r="AH31" s="291"/>
      <c r="AI31" s="109"/>
      <c r="AJ31" s="291"/>
      <c r="AK31" s="291"/>
      <c r="AL31" s="291"/>
      <c r="AM31" s="291"/>
      <c r="AN31" s="109"/>
      <c r="AO31" s="110"/>
      <c r="AP31" s="110"/>
      <c r="AQ31" s="110"/>
      <c r="AR31" s="110"/>
      <c r="AS31" s="109">
        <v>0</v>
      </c>
      <c r="AT31" s="113">
        <v>485455.34999999992</v>
      </c>
      <c r="AU31" s="113">
        <v>0</v>
      </c>
      <c r="AV31" s="113">
        <v>0</v>
      </c>
      <c r="AW31" s="318"/>
    </row>
    <row r="32" spans="1:49" ht="25.5" x14ac:dyDescent="0.2">
      <c r="B32" s="158" t="s">
        <v>249</v>
      </c>
      <c r="C32" s="62" t="s">
        <v>82</v>
      </c>
      <c r="D32" s="109">
        <v>6721.95</v>
      </c>
      <c r="E32" s="110">
        <v>6721.95</v>
      </c>
      <c r="F32" s="110">
        <v>0</v>
      </c>
      <c r="G32" s="110"/>
      <c r="H32" s="110"/>
      <c r="I32" s="109">
        <v>2579.71</v>
      </c>
      <c r="J32" s="109">
        <v>20135.669999999998</v>
      </c>
      <c r="K32" s="110">
        <v>20135.669999999998</v>
      </c>
      <c r="L32" s="110">
        <v>0</v>
      </c>
      <c r="M32" s="110"/>
      <c r="N32" s="110"/>
      <c r="O32" s="109">
        <v>0</v>
      </c>
      <c r="P32" s="109">
        <v>22957.15</v>
      </c>
      <c r="Q32" s="110">
        <v>22957.15</v>
      </c>
      <c r="R32" s="110">
        <v>0</v>
      </c>
      <c r="S32" s="110"/>
      <c r="T32" s="110"/>
      <c r="U32" s="109">
        <v>0.03</v>
      </c>
      <c r="V32" s="110">
        <v>0.03</v>
      </c>
      <c r="W32" s="110">
        <v>0</v>
      </c>
      <c r="X32" s="109">
        <v>0.75766999999999995</v>
      </c>
      <c r="Y32" s="110">
        <v>0.75766999999999995</v>
      </c>
      <c r="Z32" s="110">
        <v>0</v>
      </c>
      <c r="AA32" s="109">
        <v>1.9767999999999999</v>
      </c>
      <c r="AB32" s="110">
        <v>1.9767999999999999</v>
      </c>
      <c r="AC32" s="110">
        <v>0</v>
      </c>
      <c r="AD32" s="109"/>
      <c r="AE32" s="291"/>
      <c r="AF32" s="291"/>
      <c r="AG32" s="291"/>
      <c r="AH32" s="291"/>
      <c r="AI32" s="109"/>
      <c r="AJ32" s="291"/>
      <c r="AK32" s="291"/>
      <c r="AL32" s="291"/>
      <c r="AM32" s="291"/>
      <c r="AN32" s="109"/>
      <c r="AO32" s="110"/>
      <c r="AP32" s="110"/>
      <c r="AQ32" s="110"/>
      <c r="AR32" s="110"/>
      <c r="AS32" s="109">
        <v>1807.88</v>
      </c>
      <c r="AT32" s="113">
        <v>4891.2355399999997</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771644.78999999992</v>
      </c>
      <c r="F34" s="110">
        <v>0</v>
      </c>
      <c r="G34" s="110"/>
      <c r="H34" s="110"/>
      <c r="I34" s="109">
        <v>296138.37</v>
      </c>
      <c r="J34" s="109">
        <v>0</v>
      </c>
      <c r="K34" s="110">
        <v>3532372.83</v>
      </c>
      <c r="L34" s="110">
        <v>0</v>
      </c>
      <c r="M34" s="110"/>
      <c r="N34" s="110"/>
      <c r="O34" s="109">
        <v>0</v>
      </c>
      <c r="P34" s="109">
        <v>0</v>
      </c>
      <c r="Q34" s="110">
        <v>1347886.26</v>
      </c>
      <c r="R34" s="110">
        <v>0</v>
      </c>
      <c r="S34" s="110"/>
      <c r="T34" s="110"/>
      <c r="U34" s="109">
        <v>0</v>
      </c>
      <c r="V34" s="110">
        <v>0</v>
      </c>
      <c r="W34" s="110">
        <v>0</v>
      </c>
      <c r="X34" s="109">
        <v>0</v>
      </c>
      <c r="Y34" s="110">
        <v>0</v>
      </c>
      <c r="Z34" s="110">
        <v>0</v>
      </c>
      <c r="AA34" s="109">
        <v>0</v>
      </c>
      <c r="AB34" s="110">
        <v>4410.63</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1090444.33</v>
      </c>
      <c r="E35" s="110">
        <v>317599.99</v>
      </c>
      <c r="F35" s="110">
        <v>0</v>
      </c>
      <c r="G35" s="110"/>
      <c r="H35" s="110"/>
      <c r="I35" s="109">
        <v>121887.1</v>
      </c>
      <c r="J35" s="109">
        <v>2537846.2200000002</v>
      </c>
      <c r="K35" s="110">
        <v>91361.59</v>
      </c>
      <c r="L35" s="110">
        <v>0</v>
      </c>
      <c r="M35" s="110"/>
      <c r="N35" s="110"/>
      <c r="O35" s="109">
        <v>0</v>
      </c>
      <c r="P35" s="109">
        <v>2411231.56</v>
      </c>
      <c r="Q35" s="110">
        <v>93307.1</v>
      </c>
      <c r="R35" s="110">
        <v>0</v>
      </c>
      <c r="S35" s="110"/>
      <c r="T35" s="110"/>
      <c r="U35" s="109">
        <v>0.16</v>
      </c>
      <c r="V35" s="110">
        <v>0</v>
      </c>
      <c r="W35" s="110">
        <v>0</v>
      </c>
      <c r="X35" s="109">
        <v>3.61</v>
      </c>
      <c r="Y35" s="110">
        <v>3.71</v>
      </c>
      <c r="Z35" s="110">
        <v>0</v>
      </c>
      <c r="AA35" s="109">
        <v>9.36</v>
      </c>
      <c r="AB35" s="110">
        <v>8.02</v>
      </c>
      <c r="AC35" s="110">
        <v>0</v>
      </c>
      <c r="AD35" s="109"/>
      <c r="AE35" s="291"/>
      <c r="AF35" s="291"/>
      <c r="AG35" s="291"/>
      <c r="AH35" s="291"/>
      <c r="AI35" s="109"/>
      <c r="AJ35" s="291"/>
      <c r="AK35" s="291"/>
      <c r="AL35" s="291"/>
      <c r="AM35" s="291"/>
      <c r="AN35" s="109"/>
      <c r="AO35" s="110"/>
      <c r="AP35" s="110"/>
      <c r="AQ35" s="110"/>
      <c r="AR35" s="110"/>
      <c r="AS35" s="109">
        <v>8526.6200000000008</v>
      </c>
      <c r="AT35" s="113">
        <v>23068.5</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250380.53</v>
      </c>
      <c r="E37" s="118">
        <v>230483.27</v>
      </c>
      <c r="F37" s="118">
        <v>0</v>
      </c>
      <c r="G37" s="118"/>
      <c r="H37" s="118"/>
      <c r="I37" s="117">
        <v>88453.83</v>
      </c>
      <c r="J37" s="117">
        <v>750015.74</v>
      </c>
      <c r="K37" s="118">
        <v>709352.6</v>
      </c>
      <c r="L37" s="118">
        <v>0</v>
      </c>
      <c r="M37" s="118"/>
      <c r="N37" s="118"/>
      <c r="O37" s="117">
        <v>0</v>
      </c>
      <c r="P37" s="117">
        <v>855111.63</v>
      </c>
      <c r="Q37" s="118">
        <v>807581.98</v>
      </c>
      <c r="R37" s="118">
        <v>0</v>
      </c>
      <c r="S37" s="118"/>
      <c r="T37" s="118"/>
      <c r="U37" s="117">
        <v>1.29</v>
      </c>
      <c r="V37" s="118">
        <v>0</v>
      </c>
      <c r="W37" s="118">
        <v>0</v>
      </c>
      <c r="X37" s="117">
        <v>28.5</v>
      </c>
      <c r="Y37" s="118">
        <v>32.15</v>
      </c>
      <c r="Z37" s="118">
        <v>0</v>
      </c>
      <c r="AA37" s="117">
        <v>73.66</v>
      </c>
      <c r="AB37" s="118">
        <v>69.44</v>
      </c>
      <c r="AC37" s="118">
        <v>0</v>
      </c>
      <c r="AD37" s="117"/>
      <c r="AE37" s="295"/>
      <c r="AF37" s="295"/>
      <c r="AG37" s="295"/>
      <c r="AH37" s="296"/>
      <c r="AI37" s="117"/>
      <c r="AJ37" s="295"/>
      <c r="AK37" s="295"/>
      <c r="AL37" s="295"/>
      <c r="AM37" s="296"/>
      <c r="AN37" s="117"/>
      <c r="AO37" s="118"/>
      <c r="AP37" s="118"/>
      <c r="AQ37" s="118"/>
      <c r="AR37" s="118"/>
      <c r="AS37" s="117">
        <v>67341.95</v>
      </c>
      <c r="AT37" s="119">
        <v>182191.54</v>
      </c>
      <c r="AU37" s="119">
        <v>0</v>
      </c>
      <c r="AV37" s="119">
        <v>0</v>
      </c>
      <c r="AW37" s="317"/>
    </row>
    <row r="38" spans="1:49" x14ac:dyDescent="0.2">
      <c r="B38" s="155" t="s">
        <v>255</v>
      </c>
      <c r="C38" s="62" t="s">
        <v>16</v>
      </c>
      <c r="D38" s="109">
        <v>28085.66</v>
      </c>
      <c r="E38" s="110">
        <v>25853.759999999998</v>
      </c>
      <c r="F38" s="110">
        <v>0</v>
      </c>
      <c r="G38" s="110"/>
      <c r="H38" s="110"/>
      <c r="I38" s="109">
        <v>9922.0400000000009</v>
      </c>
      <c r="J38" s="109">
        <v>84130.72</v>
      </c>
      <c r="K38" s="110">
        <v>79569.45</v>
      </c>
      <c r="L38" s="110">
        <v>0</v>
      </c>
      <c r="M38" s="110"/>
      <c r="N38" s="110"/>
      <c r="O38" s="109">
        <v>0</v>
      </c>
      <c r="P38" s="109">
        <v>95919.5</v>
      </c>
      <c r="Q38" s="110">
        <v>90588.03</v>
      </c>
      <c r="R38" s="110">
        <v>0</v>
      </c>
      <c r="S38" s="110"/>
      <c r="T38" s="110"/>
      <c r="U38" s="109">
        <v>0.13</v>
      </c>
      <c r="V38" s="110">
        <v>0</v>
      </c>
      <c r="W38" s="110">
        <v>0</v>
      </c>
      <c r="X38" s="109">
        <v>3.2</v>
      </c>
      <c r="Y38" s="110">
        <v>3.6</v>
      </c>
      <c r="Z38" s="110">
        <v>0</v>
      </c>
      <c r="AA38" s="109">
        <v>8.26</v>
      </c>
      <c r="AB38" s="110">
        <v>7.8</v>
      </c>
      <c r="AC38" s="110">
        <v>0</v>
      </c>
      <c r="AD38" s="109"/>
      <c r="AE38" s="291"/>
      <c r="AF38" s="291"/>
      <c r="AG38" s="291"/>
      <c r="AH38" s="291"/>
      <c r="AI38" s="109"/>
      <c r="AJ38" s="291"/>
      <c r="AK38" s="291"/>
      <c r="AL38" s="291"/>
      <c r="AM38" s="291"/>
      <c r="AN38" s="109"/>
      <c r="AO38" s="110"/>
      <c r="AP38" s="110"/>
      <c r="AQ38" s="110"/>
      <c r="AR38" s="110"/>
      <c r="AS38" s="109">
        <v>7553.87</v>
      </c>
      <c r="AT38" s="113">
        <v>20436.78</v>
      </c>
      <c r="AU38" s="113">
        <v>0</v>
      </c>
      <c r="AV38" s="113">
        <v>0</v>
      </c>
      <c r="AW38" s="318"/>
    </row>
    <row r="39" spans="1:49" x14ac:dyDescent="0.2">
      <c r="B39" s="158" t="s">
        <v>256</v>
      </c>
      <c r="C39" s="62" t="s">
        <v>17</v>
      </c>
      <c r="D39" s="109">
        <v>447.61</v>
      </c>
      <c r="E39" s="110">
        <v>412.04</v>
      </c>
      <c r="F39" s="110">
        <v>0</v>
      </c>
      <c r="G39" s="110"/>
      <c r="H39" s="110"/>
      <c r="I39" s="109">
        <v>158.13</v>
      </c>
      <c r="J39" s="109">
        <v>1340.79</v>
      </c>
      <c r="K39" s="110">
        <v>1268.1099999999999</v>
      </c>
      <c r="L39" s="110">
        <v>0</v>
      </c>
      <c r="M39" s="110"/>
      <c r="N39" s="110"/>
      <c r="O39" s="109">
        <v>0</v>
      </c>
      <c r="P39" s="109">
        <v>1528.66</v>
      </c>
      <c r="Q39" s="110">
        <v>1443.7</v>
      </c>
      <c r="R39" s="110">
        <v>0</v>
      </c>
      <c r="S39" s="110"/>
      <c r="T39" s="110"/>
      <c r="U39" s="109">
        <v>0</v>
      </c>
      <c r="V39" s="110">
        <v>0</v>
      </c>
      <c r="W39" s="110">
        <v>0</v>
      </c>
      <c r="X39" s="109">
        <v>0.05</v>
      </c>
      <c r="Y39" s="110">
        <v>4.7070000000000001E-2</v>
      </c>
      <c r="Z39" s="110">
        <v>0</v>
      </c>
      <c r="AA39" s="109">
        <v>0.12</v>
      </c>
      <c r="AB39" s="110">
        <v>0.11297</v>
      </c>
      <c r="AC39" s="110">
        <v>0</v>
      </c>
      <c r="AD39" s="109"/>
      <c r="AE39" s="291"/>
      <c r="AF39" s="291"/>
      <c r="AG39" s="291"/>
      <c r="AH39" s="291"/>
      <c r="AI39" s="109"/>
      <c r="AJ39" s="291"/>
      <c r="AK39" s="291"/>
      <c r="AL39" s="291"/>
      <c r="AM39" s="291"/>
      <c r="AN39" s="109"/>
      <c r="AO39" s="110"/>
      <c r="AP39" s="110"/>
      <c r="AQ39" s="110"/>
      <c r="AR39" s="110"/>
      <c r="AS39" s="109">
        <v>120.39</v>
      </c>
      <c r="AT39" s="113">
        <v>325.7</v>
      </c>
      <c r="AU39" s="113">
        <v>0</v>
      </c>
      <c r="AV39" s="113">
        <v>0</v>
      </c>
      <c r="AW39" s="318"/>
    </row>
    <row r="40" spans="1:49" x14ac:dyDescent="0.2">
      <c r="B40" s="158" t="s">
        <v>257</v>
      </c>
      <c r="C40" s="62" t="s">
        <v>38</v>
      </c>
      <c r="D40" s="109">
        <v>18132.73</v>
      </c>
      <c r="E40" s="110">
        <v>16691.75</v>
      </c>
      <c r="F40" s="110">
        <v>0</v>
      </c>
      <c r="G40" s="110"/>
      <c r="H40" s="110"/>
      <c r="I40" s="109">
        <v>0</v>
      </c>
      <c r="J40" s="109">
        <v>54316.67</v>
      </c>
      <c r="K40" s="110">
        <v>51371.82</v>
      </c>
      <c r="L40" s="110">
        <v>0</v>
      </c>
      <c r="M40" s="110"/>
      <c r="N40" s="110"/>
      <c r="O40" s="109">
        <v>0</v>
      </c>
      <c r="P40" s="109">
        <v>61927.78</v>
      </c>
      <c r="Q40" s="110">
        <v>58485.67</v>
      </c>
      <c r="R40" s="110">
        <v>0</v>
      </c>
      <c r="S40" s="110"/>
      <c r="T40" s="110"/>
      <c r="U40" s="109">
        <v>0.1</v>
      </c>
      <c r="V40" s="110">
        <v>0</v>
      </c>
      <c r="W40" s="110">
        <v>0</v>
      </c>
      <c r="X40" s="109">
        <v>2.06</v>
      </c>
      <c r="Y40" s="110">
        <v>2.33</v>
      </c>
      <c r="Z40" s="110">
        <v>0</v>
      </c>
      <c r="AA40" s="109">
        <v>5.33</v>
      </c>
      <c r="AB40" s="110">
        <v>5.03</v>
      </c>
      <c r="AC40" s="110">
        <v>0</v>
      </c>
      <c r="AD40" s="109"/>
      <c r="AE40" s="291"/>
      <c r="AF40" s="291"/>
      <c r="AG40" s="291"/>
      <c r="AH40" s="291"/>
      <c r="AI40" s="109"/>
      <c r="AJ40" s="291"/>
      <c r="AK40" s="291"/>
      <c r="AL40" s="291"/>
      <c r="AM40" s="291"/>
      <c r="AN40" s="109"/>
      <c r="AO40" s="110"/>
      <c r="AP40" s="110"/>
      <c r="AQ40" s="110"/>
      <c r="AR40" s="110"/>
      <c r="AS40" s="109">
        <v>4876.9399999999996</v>
      </c>
      <c r="AT40" s="113">
        <v>13194.44</v>
      </c>
      <c r="AU40" s="113">
        <v>0</v>
      </c>
      <c r="AV40" s="113">
        <v>0</v>
      </c>
      <c r="AW40" s="318"/>
    </row>
    <row r="41" spans="1:49" s="5" customFormat="1" ht="25.5" x14ac:dyDescent="0.2">
      <c r="A41" s="35"/>
      <c r="B41" s="158" t="s">
        <v>258</v>
      </c>
      <c r="C41" s="62" t="s">
        <v>129</v>
      </c>
      <c r="D41" s="109">
        <v>13014.28</v>
      </c>
      <c r="E41" s="110">
        <v>11980.08</v>
      </c>
      <c r="F41" s="110">
        <v>0</v>
      </c>
      <c r="G41" s="110"/>
      <c r="H41" s="110"/>
      <c r="I41" s="109">
        <v>4597.66</v>
      </c>
      <c r="J41" s="109">
        <v>38984.31</v>
      </c>
      <c r="K41" s="110">
        <v>36870.720000000001</v>
      </c>
      <c r="L41" s="110">
        <v>0</v>
      </c>
      <c r="M41" s="110"/>
      <c r="N41" s="110"/>
      <c r="O41" s="109">
        <v>0</v>
      </c>
      <c r="P41" s="109">
        <v>44446.97</v>
      </c>
      <c r="Q41" s="110">
        <v>41976.480000000003</v>
      </c>
      <c r="R41" s="110">
        <v>0</v>
      </c>
      <c r="S41" s="110"/>
      <c r="T41" s="110"/>
      <c r="U41" s="109">
        <v>0.06</v>
      </c>
      <c r="V41" s="110">
        <v>0</v>
      </c>
      <c r="W41" s="110">
        <v>0</v>
      </c>
      <c r="X41" s="109">
        <v>1.48</v>
      </c>
      <c r="Y41" s="110">
        <v>1.68</v>
      </c>
      <c r="Z41" s="110">
        <v>0</v>
      </c>
      <c r="AA41" s="109">
        <v>3.83</v>
      </c>
      <c r="AB41" s="110">
        <v>3.61</v>
      </c>
      <c r="AC41" s="110">
        <v>0</v>
      </c>
      <c r="AD41" s="109"/>
      <c r="AE41" s="291"/>
      <c r="AF41" s="291"/>
      <c r="AG41" s="291"/>
      <c r="AH41" s="291"/>
      <c r="AI41" s="109"/>
      <c r="AJ41" s="291"/>
      <c r="AK41" s="291"/>
      <c r="AL41" s="291"/>
      <c r="AM41" s="291"/>
      <c r="AN41" s="109"/>
      <c r="AO41" s="110"/>
      <c r="AP41" s="110"/>
      <c r="AQ41" s="110"/>
      <c r="AR41" s="110"/>
      <c r="AS41" s="109">
        <v>3500.32</v>
      </c>
      <c r="AT41" s="113">
        <v>9469.94</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276959.87</v>
      </c>
      <c r="E44" s="118">
        <v>288595.7</v>
      </c>
      <c r="F44" s="118">
        <v>0</v>
      </c>
      <c r="G44" s="118"/>
      <c r="H44" s="118"/>
      <c r="I44" s="117">
        <v>110755.96</v>
      </c>
      <c r="J44" s="117">
        <v>829634.27</v>
      </c>
      <c r="K44" s="118">
        <v>888203.8</v>
      </c>
      <c r="L44" s="118">
        <v>0</v>
      </c>
      <c r="M44" s="118"/>
      <c r="N44" s="118"/>
      <c r="O44" s="117">
        <v>0</v>
      </c>
      <c r="P44" s="117">
        <v>945886.68</v>
      </c>
      <c r="Q44" s="118">
        <v>1011200.06</v>
      </c>
      <c r="R44" s="118">
        <v>0</v>
      </c>
      <c r="S44" s="118"/>
      <c r="T44" s="118"/>
      <c r="U44" s="117">
        <v>1.44</v>
      </c>
      <c r="V44" s="118">
        <v>0</v>
      </c>
      <c r="W44" s="118">
        <v>0</v>
      </c>
      <c r="X44" s="117">
        <v>31.53</v>
      </c>
      <c r="Y44" s="118">
        <v>40.242930000000001</v>
      </c>
      <c r="Z44" s="118">
        <v>0</v>
      </c>
      <c r="AA44" s="117">
        <v>81.5</v>
      </c>
      <c r="AB44" s="118">
        <v>86.917029999999997</v>
      </c>
      <c r="AC44" s="118">
        <v>0</v>
      </c>
      <c r="AD44" s="117"/>
      <c r="AE44" s="295"/>
      <c r="AF44" s="295"/>
      <c r="AG44" s="295"/>
      <c r="AH44" s="296"/>
      <c r="AI44" s="117"/>
      <c r="AJ44" s="295"/>
      <c r="AK44" s="295"/>
      <c r="AL44" s="295"/>
      <c r="AM44" s="296"/>
      <c r="AN44" s="117"/>
      <c r="AO44" s="118"/>
      <c r="AP44" s="118"/>
      <c r="AQ44" s="118"/>
      <c r="AR44" s="118"/>
      <c r="AS44" s="117">
        <v>74490.69</v>
      </c>
      <c r="AT44" s="119">
        <v>201532.24</v>
      </c>
      <c r="AU44" s="119">
        <v>0</v>
      </c>
      <c r="AV44" s="119">
        <v>0</v>
      </c>
      <c r="AW44" s="317"/>
    </row>
    <row r="45" spans="1:49" x14ac:dyDescent="0.2">
      <c r="B45" s="161" t="s">
        <v>262</v>
      </c>
      <c r="C45" s="62" t="s">
        <v>19</v>
      </c>
      <c r="D45" s="109">
        <v>179574.01</v>
      </c>
      <c r="E45" s="110">
        <v>175595.96</v>
      </c>
      <c r="F45" s="110">
        <v>0</v>
      </c>
      <c r="G45" s="110"/>
      <c r="H45" s="110"/>
      <c r="I45" s="109">
        <v>67389.429999999993</v>
      </c>
      <c r="J45" s="109">
        <v>537914.56999999995</v>
      </c>
      <c r="K45" s="110">
        <v>540427.30000000005</v>
      </c>
      <c r="L45" s="110">
        <v>0</v>
      </c>
      <c r="M45" s="110"/>
      <c r="N45" s="110"/>
      <c r="O45" s="109">
        <v>0</v>
      </c>
      <c r="P45" s="109">
        <v>613289.78</v>
      </c>
      <c r="Q45" s="110">
        <v>615264.31999999995</v>
      </c>
      <c r="R45" s="110">
        <v>0</v>
      </c>
      <c r="S45" s="110"/>
      <c r="T45" s="110"/>
      <c r="U45" s="109">
        <v>0.92</v>
      </c>
      <c r="V45" s="110">
        <v>0</v>
      </c>
      <c r="W45" s="110">
        <v>0</v>
      </c>
      <c r="X45" s="109">
        <v>20.440000000000001</v>
      </c>
      <c r="Y45" s="110">
        <v>24.51</v>
      </c>
      <c r="Z45" s="110">
        <v>0</v>
      </c>
      <c r="AA45" s="109">
        <v>52.84</v>
      </c>
      <c r="AB45" s="110">
        <v>52.9</v>
      </c>
      <c r="AC45" s="110">
        <v>0</v>
      </c>
      <c r="AD45" s="109"/>
      <c r="AE45" s="291"/>
      <c r="AF45" s="291"/>
      <c r="AG45" s="291"/>
      <c r="AH45" s="291"/>
      <c r="AI45" s="109"/>
      <c r="AJ45" s="291"/>
      <c r="AK45" s="291"/>
      <c r="AL45" s="291"/>
      <c r="AM45" s="291"/>
      <c r="AN45" s="109"/>
      <c r="AO45" s="110"/>
      <c r="AP45" s="110"/>
      <c r="AQ45" s="110"/>
      <c r="AR45" s="110"/>
      <c r="AS45" s="109">
        <v>48297.95</v>
      </c>
      <c r="AT45" s="113">
        <v>130668.57</v>
      </c>
      <c r="AU45" s="113">
        <v>0</v>
      </c>
      <c r="AV45" s="113">
        <v>0</v>
      </c>
      <c r="AW45" s="318"/>
    </row>
    <row r="46" spans="1:49" x14ac:dyDescent="0.2">
      <c r="B46" s="161" t="s">
        <v>263</v>
      </c>
      <c r="C46" s="62" t="s">
        <v>20</v>
      </c>
      <c r="D46" s="109">
        <v>141981.35</v>
      </c>
      <c r="E46" s="110">
        <v>138836.07999999999</v>
      </c>
      <c r="F46" s="110">
        <v>0</v>
      </c>
      <c r="G46" s="110"/>
      <c r="H46" s="110"/>
      <c r="I46" s="109">
        <v>53281.88</v>
      </c>
      <c r="J46" s="109">
        <v>425305.62</v>
      </c>
      <c r="K46" s="110">
        <v>427292.33</v>
      </c>
      <c r="L46" s="110">
        <v>0</v>
      </c>
      <c r="M46" s="110"/>
      <c r="N46" s="110"/>
      <c r="O46" s="109">
        <v>0</v>
      </c>
      <c r="P46" s="109">
        <v>484901.53</v>
      </c>
      <c r="Q46" s="110">
        <v>486462.71</v>
      </c>
      <c r="R46" s="110">
        <v>0</v>
      </c>
      <c r="S46" s="110"/>
      <c r="T46" s="110"/>
      <c r="U46" s="109">
        <v>0.73</v>
      </c>
      <c r="V46" s="110">
        <v>0</v>
      </c>
      <c r="W46" s="110">
        <v>0</v>
      </c>
      <c r="X46" s="109">
        <v>16.16</v>
      </c>
      <c r="Y46" s="110">
        <v>19.37</v>
      </c>
      <c r="Z46" s="110">
        <v>0</v>
      </c>
      <c r="AA46" s="109">
        <v>41.77</v>
      </c>
      <c r="AB46" s="110">
        <v>41.83</v>
      </c>
      <c r="AC46" s="110">
        <v>0</v>
      </c>
      <c r="AD46" s="109"/>
      <c r="AE46" s="291"/>
      <c r="AF46" s="291"/>
      <c r="AG46" s="291"/>
      <c r="AH46" s="291"/>
      <c r="AI46" s="109"/>
      <c r="AJ46" s="291"/>
      <c r="AK46" s="291"/>
      <c r="AL46" s="291"/>
      <c r="AM46" s="291"/>
      <c r="AN46" s="109"/>
      <c r="AO46" s="110"/>
      <c r="AP46" s="110"/>
      <c r="AQ46" s="110"/>
      <c r="AR46" s="110"/>
      <c r="AS46" s="109">
        <v>38187.089999999997</v>
      </c>
      <c r="AT46" s="113">
        <v>103313.95</v>
      </c>
      <c r="AU46" s="113">
        <v>0</v>
      </c>
      <c r="AV46" s="113">
        <v>0</v>
      </c>
      <c r="AW46" s="318"/>
    </row>
    <row r="47" spans="1:49" x14ac:dyDescent="0.2">
      <c r="B47" s="161" t="s">
        <v>264</v>
      </c>
      <c r="C47" s="62" t="s">
        <v>21</v>
      </c>
      <c r="D47" s="109">
        <v>1256339.54</v>
      </c>
      <c r="E47" s="110">
        <v>1256339.54</v>
      </c>
      <c r="F47" s="110">
        <v>0</v>
      </c>
      <c r="G47" s="110"/>
      <c r="H47" s="110"/>
      <c r="I47" s="109">
        <v>482152.35</v>
      </c>
      <c r="J47" s="109">
        <v>9784619.1999999993</v>
      </c>
      <c r="K47" s="110">
        <v>9784619.1999999993</v>
      </c>
      <c r="L47" s="110">
        <v>0</v>
      </c>
      <c r="M47" s="110"/>
      <c r="N47" s="110"/>
      <c r="O47" s="109">
        <v>0</v>
      </c>
      <c r="P47" s="109">
        <v>2502788.5727499998</v>
      </c>
      <c r="Q47" s="110">
        <v>2502788.5727499998</v>
      </c>
      <c r="R47" s="110">
        <v>0</v>
      </c>
      <c r="S47" s="110"/>
      <c r="T47" s="110"/>
      <c r="U47" s="109">
        <v>5.0600000000000003E-3</v>
      </c>
      <c r="V47" s="110">
        <v>0</v>
      </c>
      <c r="W47" s="110">
        <v>0</v>
      </c>
      <c r="X47" s="109">
        <v>0.10965999999999999</v>
      </c>
      <c r="Y47" s="110">
        <v>1198.52</v>
      </c>
      <c r="Z47" s="110">
        <v>0</v>
      </c>
      <c r="AA47" s="109">
        <v>7132.6295399999999</v>
      </c>
      <c r="AB47" s="110">
        <v>2587.6999999999998</v>
      </c>
      <c r="AC47" s="110">
        <v>0</v>
      </c>
      <c r="AD47" s="109"/>
      <c r="AE47" s="291"/>
      <c r="AF47" s="291"/>
      <c r="AG47" s="291"/>
      <c r="AH47" s="291"/>
      <c r="AI47" s="109"/>
      <c r="AJ47" s="291"/>
      <c r="AK47" s="291"/>
      <c r="AL47" s="291"/>
      <c r="AM47" s="291"/>
      <c r="AN47" s="109"/>
      <c r="AO47" s="110"/>
      <c r="AP47" s="110"/>
      <c r="AQ47" s="110"/>
      <c r="AR47" s="110"/>
      <c r="AS47" s="109">
        <v>10131.725710000001</v>
      </c>
      <c r="AT47" s="113">
        <v>2314555.2955399998</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398.42</v>
      </c>
      <c r="E49" s="110">
        <v>927.27</v>
      </c>
      <c r="F49" s="110">
        <v>0</v>
      </c>
      <c r="G49" s="110"/>
      <c r="H49" s="110"/>
      <c r="I49" s="109">
        <v>355.86</v>
      </c>
      <c r="J49" s="109">
        <v>1193.46</v>
      </c>
      <c r="K49" s="110">
        <v>2853.85</v>
      </c>
      <c r="L49" s="110">
        <v>0</v>
      </c>
      <c r="M49" s="110"/>
      <c r="N49" s="110"/>
      <c r="O49" s="109">
        <v>0</v>
      </c>
      <c r="P49" s="109">
        <v>1360.69</v>
      </c>
      <c r="Q49" s="110">
        <v>3249.06</v>
      </c>
      <c r="R49" s="110">
        <v>0</v>
      </c>
      <c r="S49" s="110"/>
      <c r="T49" s="110"/>
      <c r="U49" s="109">
        <v>0</v>
      </c>
      <c r="V49" s="110">
        <v>0</v>
      </c>
      <c r="W49" s="110">
        <v>0</v>
      </c>
      <c r="X49" s="109">
        <v>0.05</v>
      </c>
      <c r="Y49" s="110">
        <v>0.12611</v>
      </c>
      <c r="Z49" s="110">
        <v>0</v>
      </c>
      <c r="AA49" s="109">
        <v>0.12</v>
      </c>
      <c r="AB49" s="110">
        <v>0.26637</v>
      </c>
      <c r="AC49" s="110">
        <v>0</v>
      </c>
      <c r="AD49" s="109"/>
      <c r="AE49" s="291"/>
      <c r="AF49" s="291"/>
      <c r="AG49" s="291"/>
      <c r="AH49" s="291"/>
      <c r="AI49" s="109"/>
      <c r="AJ49" s="291"/>
      <c r="AK49" s="291"/>
      <c r="AL49" s="291"/>
      <c r="AM49" s="291"/>
      <c r="AN49" s="109"/>
      <c r="AO49" s="110"/>
      <c r="AP49" s="110"/>
      <c r="AQ49" s="110"/>
      <c r="AR49" s="110"/>
      <c r="AS49" s="109">
        <v>107.16</v>
      </c>
      <c r="AT49" s="113">
        <v>289.91000000000003</v>
      </c>
      <c r="AU49" s="113">
        <v>0</v>
      </c>
      <c r="AV49" s="113">
        <v>0</v>
      </c>
      <c r="AW49" s="318"/>
    </row>
    <row r="50" spans="2:49" ht="25.5" x14ac:dyDescent="0.2">
      <c r="B50" s="155" t="s">
        <v>266</v>
      </c>
      <c r="C50" s="62"/>
      <c r="D50" s="109">
        <v>0</v>
      </c>
      <c r="E50" s="110">
        <v>5912.88</v>
      </c>
      <c r="F50" s="110">
        <v>0</v>
      </c>
      <c r="G50" s="110"/>
      <c r="H50" s="110"/>
      <c r="I50" s="109">
        <v>2269.21</v>
      </c>
      <c r="J50" s="109">
        <v>0</v>
      </c>
      <c r="K50" s="110">
        <v>18197.919999999998</v>
      </c>
      <c r="L50" s="110">
        <v>0</v>
      </c>
      <c r="M50" s="110"/>
      <c r="N50" s="110"/>
      <c r="O50" s="109">
        <v>0</v>
      </c>
      <c r="P50" s="109">
        <v>0</v>
      </c>
      <c r="Q50" s="110">
        <v>20717.919999999998</v>
      </c>
      <c r="R50" s="110">
        <v>0</v>
      </c>
      <c r="S50" s="110"/>
      <c r="T50" s="110"/>
      <c r="U50" s="109">
        <v>0</v>
      </c>
      <c r="V50" s="110">
        <v>0</v>
      </c>
      <c r="W50" s="110">
        <v>0</v>
      </c>
      <c r="X50" s="109">
        <v>0</v>
      </c>
      <c r="Y50" s="110">
        <v>0.81</v>
      </c>
      <c r="Z50" s="110">
        <v>0</v>
      </c>
      <c r="AA50" s="109">
        <v>0</v>
      </c>
      <c r="AB50" s="110">
        <v>1.77</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1950504.25</v>
      </c>
      <c r="E51" s="110">
        <v>1903922.94</v>
      </c>
      <c r="F51" s="110">
        <v>0</v>
      </c>
      <c r="G51" s="110"/>
      <c r="H51" s="110"/>
      <c r="I51" s="109">
        <v>730679.01</v>
      </c>
      <c r="J51" s="109">
        <v>3987158.8</v>
      </c>
      <c r="K51" s="110">
        <v>4016581.9499999997</v>
      </c>
      <c r="L51" s="110">
        <v>0</v>
      </c>
      <c r="M51" s="110"/>
      <c r="N51" s="110"/>
      <c r="O51" s="109">
        <v>0</v>
      </c>
      <c r="P51" s="109">
        <v>4378354.07</v>
      </c>
      <c r="Q51" s="110">
        <v>4401474.97</v>
      </c>
      <c r="R51" s="110">
        <v>0</v>
      </c>
      <c r="S51" s="110"/>
      <c r="T51" s="110"/>
      <c r="U51" s="109">
        <v>22.838100000000001</v>
      </c>
      <c r="V51" s="110">
        <v>11.998100000000001</v>
      </c>
      <c r="W51" s="110">
        <v>0</v>
      </c>
      <c r="X51" s="109">
        <v>239.34</v>
      </c>
      <c r="Y51" s="110">
        <v>286.86</v>
      </c>
      <c r="Z51" s="110">
        <v>0</v>
      </c>
      <c r="AA51" s="109">
        <v>690.6099999999999</v>
      </c>
      <c r="AB51" s="110">
        <v>691.41000000000008</v>
      </c>
      <c r="AC51" s="110">
        <v>0</v>
      </c>
      <c r="AD51" s="109"/>
      <c r="AE51" s="291"/>
      <c r="AF51" s="291"/>
      <c r="AG51" s="291"/>
      <c r="AH51" s="291"/>
      <c r="AI51" s="109"/>
      <c r="AJ51" s="291"/>
      <c r="AK51" s="291"/>
      <c r="AL51" s="291"/>
      <c r="AM51" s="291"/>
      <c r="AN51" s="109"/>
      <c r="AO51" s="110"/>
      <c r="AP51" s="110"/>
      <c r="AQ51" s="110"/>
      <c r="AR51" s="110"/>
      <c r="AS51" s="109">
        <v>518876.41</v>
      </c>
      <c r="AT51" s="113">
        <v>1062788.99</v>
      </c>
      <c r="AU51" s="113">
        <v>0</v>
      </c>
      <c r="AV51" s="113">
        <v>0</v>
      </c>
      <c r="AW51" s="318"/>
    </row>
    <row r="52" spans="2:49" ht="25.5" x14ac:dyDescent="0.2">
      <c r="B52" s="155" t="s">
        <v>268</v>
      </c>
      <c r="C52" s="62" t="s">
        <v>89</v>
      </c>
      <c r="D52" s="109">
        <v>6721.95</v>
      </c>
      <c r="E52" s="110">
        <v>6721.95</v>
      </c>
      <c r="F52" s="110">
        <v>0</v>
      </c>
      <c r="G52" s="110"/>
      <c r="H52" s="110"/>
      <c r="I52" s="109">
        <v>2579.71</v>
      </c>
      <c r="J52" s="109">
        <v>20135.669999999998</v>
      </c>
      <c r="K52" s="110">
        <v>20135.669999999998</v>
      </c>
      <c r="L52" s="110">
        <v>0</v>
      </c>
      <c r="M52" s="110"/>
      <c r="N52" s="110"/>
      <c r="O52" s="109">
        <v>0</v>
      </c>
      <c r="P52" s="109">
        <v>22957.15</v>
      </c>
      <c r="Q52" s="110">
        <v>22957.15</v>
      </c>
      <c r="R52" s="110">
        <v>0</v>
      </c>
      <c r="S52" s="110"/>
      <c r="T52" s="110"/>
      <c r="U52" s="109">
        <v>0.03</v>
      </c>
      <c r="V52" s="110">
        <v>0.03</v>
      </c>
      <c r="W52" s="110">
        <v>0</v>
      </c>
      <c r="X52" s="109">
        <v>0.75766999999999995</v>
      </c>
      <c r="Y52" s="110">
        <v>0.75766999999999995</v>
      </c>
      <c r="Z52" s="110">
        <v>0</v>
      </c>
      <c r="AA52" s="109">
        <v>1.9767999999999999</v>
      </c>
      <c r="AB52" s="110">
        <v>1.9767999999999999</v>
      </c>
      <c r="AC52" s="110">
        <v>0</v>
      </c>
      <c r="AD52" s="109"/>
      <c r="AE52" s="291"/>
      <c r="AF52" s="291"/>
      <c r="AG52" s="291"/>
      <c r="AH52" s="291"/>
      <c r="AI52" s="109"/>
      <c r="AJ52" s="291"/>
      <c r="AK52" s="291"/>
      <c r="AL52" s="291"/>
      <c r="AM52" s="291"/>
      <c r="AN52" s="109"/>
      <c r="AO52" s="110"/>
      <c r="AP52" s="110"/>
      <c r="AQ52" s="110"/>
      <c r="AR52" s="110"/>
      <c r="AS52" s="109">
        <v>1807.88</v>
      </c>
      <c r="AT52" s="113">
        <v>4891.2355399999997</v>
      </c>
      <c r="AU52" s="113">
        <v>0</v>
      </c>
      <c r="AV52" s="113">
        <v>0</v>
      </c>
      <c r="AW52" s="318"/>
    </row>
    <row r="53" spans="2:49" ht="25.5" x14ac:dyDescent="0.2">
      <c r="B53" s="155" t="s">
        <v>269</v>
      </c>
      <c r="C53" s="62" t="s">
        <v>88</v>
      </c>
      <c r="D53" s="109">
        <v>1731.28</v>
      </c>
      <c r="E53" s="110">
        <v>1692.93</v>
      </c>
      <c r="F53" s="110">
        <v>0</v>
      </c>
      <c r="G53" s="289"/>
      <c r="H53" s="289"/>
      <c r="I53" s="109">
        <v>649.70000000000005</v>
      </c>
      <c r="J53" s="109">
        <v>5186.05</v>
      </c>
      <c r="K53" s="110">
        <v>5210.28</v>
      </c>
      <c r="L53" s="110">
        <v>0</v>
      </c>
      <c r="M53" s="289"/>
      <c r="N53" s="289"/>
      <c r="O53" s="109">
        <v>0</v>
      </c>
      <c r="P53" s="109">
        <v>5912.74</v>
      </c>
      <c r="Q53" s="110">
        <v>5931.78</v>
      </c>
      <c r="R53" s="110">
        <v>0</v>
      </c>
      <c r="S53" s="289"/>
      <c r="T53" s="289"/>
      <c r="U53" s="109">
        <v>0.01</v>
      </c>
      <c r="V53" s="110">
        <v>0</v>
      </c>
      <c r="W53" s="110">
        <v>0</v>
      </c>
      <c r="X53" s="109">
        <v>0.19</v>
      </c>
      <c r="Y53" s="110">
        <v>0.24</v>
      </c>
      <c r="Z53" s="110">
        <v>0</v>
      </c>
      <c r="AA53" s="109">
        <v>0.51</v>
      </c>
      <c r="AB53" s="110">
        <v>0.51</v>
      </c>
      <c r="AC53" s="110">
        <v>0</v>
      </c>
      <c r="AD53" s="109"/>
      <c r="AE53" s="291"/>
      <c r="AF53" s="291"/>
      <c r="AG53" s="291"/>
      <c r="AH53" s="291"/>
      <c r="AI53" s="109"/>
      <c r="AJ53" s="291"/>
      <c r="AK53" s="291"/>
      <c r="AL53" s="291"/>
      <c r="AM53" s="291"/>
      <c r="AN53" s="109"/>
      <c r="AO53" s="110"/>
      <c r="AP53" s="110"/>
      <c r="AQ53" s="289"/>
      <c r="AR53" s="289"/>
      <c r="AS53" s="109">
        <v>465.65</v>
      </c>
      <c r="AT53" s="113">
        <v>1259.77</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7218</v>
      </c>
      <c r="E56" s="122">
        <v>7212</v>
      </c>
      <c r="F56" s="122">
        <v>0</v>
      </c>
      <c r="G56" s="122"/>
      <c r="H56" s="122"/>
      <c r="I56" s="121">
        <v>2768</v>
      </c>
      <c r="J56" s="121">
        <v>21726</v>
      </c>
      <c r="K56" s="122">
        <v>20144</v>
      </c>
      <c r="L56" s="122">
        <v>0</v>
      </c>
      <c r="M56" s="122"/>
      <c r="N56" s="122"/>
      <c r="O56" s="121">
        <v>0</v>
      </c>
      <c r="P56" s="121">
        <v>20007</v>
      </c>
      <c r="Q56" s="122">
        <v>21561</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2873</v>
      </c>
      <c r="AT56" s="123">
        <v>67939</v>
      </c>
      <c r="AU56" s="123">
        <v>0</v>
      </c>
      <c r="AV56" s="123">
        <v>0</v>
      </c>
      <c r="AW56" s="309"/>
    </row>
    <row r="57" spans="2:49" x14ac:dyDescent="0.2">
      <c r="B57" s="161" t="s">
        <v>273</v>
      </c>
      <c r="C57" s="62" t="s">
        <v>25</v>
      </c>
      <c r="D57" s="124">
        <v>11181</v>
      </c>
      <c r="E57" s="125">
        <v>11166</v>
      </c>
      <c r="F57" s="125">
        <v>0</v>
      </c>
      <c r="G57" s="125"/>
      <c r="H57" s="125"/>
      <c r="I57" s="124">
        <v>4285</v>
      </c>
      <c r="J57" s="124">
        <v>39277</v>
      </c>
      <c r="K57" s="125">
        <v>36587</v>
      </c>
      <c r="L57" s="125">
        <v>0</v>
      </c>
      <c r="M57" s="125"/>
      <c r="N57" s="125"/>
      <c r="O57" s="124">
        <v>0</v>
      </c>
      <c r="P57" s="124">
        <v>33043</v>
      </c>
      <c r="Q57" s="125">
        <v>35697</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7064</v>
      </c>
      <c r="AT57" s="126">
        <v>87804</v>
      </c>
      <c r="AU57" s="126">
        <v>0</v>
      </c>
      <c r="AV57" s="126">
        <v>0</v>
      </c>
      <c r="AW57" s="310"/>
    </row>
    <row r="58" spans="2:49" x14ac:dyDescent="0.2">
      <c r="B58" s="161" t="s">
        <v>274</v>
      </c>
      <c r="C58" s="62" t="s">
        <v>26</v>
      </c>
      <c r="D58" s="330"/>
      <c r="E58" s="331"/>
      <c r="F58" s="331"/>
      <c r="G58" s="331"/>
      <c r="H58" s="331"/>
      <c r="I58" s="330"/>
      <c r="J58" s="124">
        <v>2398</v>
      </c>
      <c r="K58" s="125">
        <v>2349</v>
      </c>
      <c r="L58" s="125">
        <v>0</v>
      </c>
      <c r="M58" s="125"/>
      <c r="N58" s="125"/>
      <c r="O58" s="124">
        <v>0</v>
      </c>
      <c r="P58" s="124">
        <v>314</v>
      </c>
      <c r="Q58" s="125">
        <v>350</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v>
      </c>
      <c r="AT58" s="126">
        <v>946</v>
      </c>
      <c r="AU58" s="126">
        <v>0</v>
      </c>
      <c r="AV58" s="126">
        <v>0</v>
      </c>
      <c r="AW58" s="310"/>
    </row>
    <row r="59" spans="2:49" x14ac:dyDescent="0.2">
      <c r="B59" s="161" t="s">
        <v>275</v>
      </c>
      <c r="C59" s="62" t="s">
        <v>27</v>
      </c>
      <c r="D59" s="124">
        <v>146082</v>
      </c>
      <c r="E59" s="125">
        <v>146265</v>
      </c>
      <c r="F59" s="125">
        <v>0</v>
      </c>
      <c r="G59" s="125"/>
      <c r="H59" s="125"/>
      <c r="I59" s="124">
        <v>56133</v>
      </c>
      <c r="J59" s="124">
        <v>467385</v>
      </c>
      <c r="K59" s="125">
        <v>456985</v>
      </c>
      <c r="L59" s="125">
        <v>0</v>
      </c>
      <c r="M59" s="125"/>
      <c r="N59" s="125"/>
      <c r="O59" s="124">
        <v>0</v>
      </c>
      <c r="P59" s="124">
        <v>440601</v>
      </c>
      <c r="Q59" s="125">
        <v>451221</v>
      </c>
      <c r="R59" s="125">
        <v>0</v>
      </c>
      <c r="S59" s="125"/>
      <c r="T59" s="125"/>
      <c r="U59" s="124">
        <v>0</v>
      </c>
      <c r="V59" s="125">
        <v>0</v>
      </c>
      <c r="W59" s="125">
        <v>0</v>
      </c>
      <c r="X59" s="124">
        <v>34</v>
      </c>
      <c r="Y59" s="125">
        <v>34</v>
      </c>
      <c r="Z59" s="125">
        <v>0</v>
      </c>
      <c r="AA59" s="124">
        <v>111</v>
      </c>
      <c r="AB59" s="125">
        <v>111</v>
      </c>
      <c r="AC59" s="125">
        <v>0</v>
      </c>
      <c r="AD59" s="124"/>
      <c r="AE59" s="302"/>
      <c r="AF59" s="302"/>
      <c r="AG59" s="302"/>
      <c r="AH59" s="303"/>
      <c r="AI59" s="124"/>
      <c r="AJ59" s="302"/>
      <c r="AK59" s="302"/>
      <c r="AL59" s="302"/>
      <c r="AM59" s="303"/>
      <c r="AN59" s="124"/>
      <c r="AO59" s="125"/>
      <c r="AP59" s="125"/>
      <c r="AQ59" s="125"/>
      <c r="AR59" s="125"/>
      <c r="AS59" s="124">
        <v>85791</v>
      </c>
      <c r="AT59" s="126">
        <v>1019137</v>
      </c>
      <c r="AU59" s="126">
        <v>0</v>
      </c>
      <c r="AV59" s="126">
        <v>0</v>
      </c>
      <c r="AW59" s="310"/>
    </row>
    <row r="60" spans="2:49" x14ac:dyDescent="0.2">
      <c r="B60" s="161" t="s">
        <v>276</v>
      </c>
      <c r="C60" s="62"/>
      <c r="D60" s="127">
        <v>12173.5</v>
      </c>
      <c r="E60" s="128">
        <v>12188.75</v>
      </c>
      <c r="F60" s="128">
        <v>0</v>
      </c>
      <c r="G60" s="128">
        <v>0</v>
      </c>
      <c r="H60" s="128">
        <v>0</v>
      </c>
      <c r="I60" s="127">
        <v>4677.75</v>
      </c>
      <c r="J60" s="127">
        <v>38948.75</v>
      </c>
      <c r="K60" s="128">
        <v>38082.083333333336</v>
      </c>
      <c r="L60" s="128">
        <v>0</v>
      </c>
      <c r="M60" s="128">
        <v>0</v>
      </c>
      <c r="N60" s="128">
        <v>0</v>
      </c>
      <c r="O60" s="127">
        <v>0</v>
      </c>
      <c r="P60" s="127">
        <v>36716.75</v>
      </c>
      <c r="Q60" s="128">
        <v>37601.75</v>
      </c>
      <c r="R60" s="128">
        <v>0</v>
      </c>
      <c r="S60" s="128">
        <v>0</v>
      </c>
      <c r="T60" s="128">
        <v>0</v>
      </c>
      <c r="U60" s="127">
        <v>0</v>
      </c>
      <c r="V60" s="128">
        <v>0</v>
      </c>
      <c r="W60" s="128">
        <v>0</v>
      </c>
      <c r="X60" s="127">
        <v>2.8333333333333335</v>
      </c>
      <c r="Y60" s="128">
        <v>2.8333333333333335</v>
      </c>
      <c r="Z60" s="128">
        <v>0</v>
      </c>
      <c r="AA60" s="127">
        <v>9.25</v>
      </c>
      <c r="AB60" s="128">
        <v>9.25</v>
      </c>
      <c r="AC60" s="128">
        <v>0</v>
      </c>
      <c r="AD60" s="127"/>
      <c r="AE60" s="304"/>
      <c r="AF60" s="304"/>
      <c r="AG60" s="304"/>
      <c r="AH60" s="305"/>
      <c r="AI60" s="127"/>
      <c r="AJ60" s="304"/>
      <c r="AK60" s="304"/>
      <c r="AL60" s="304"/>
      <c r="AM60" s="305"/>
      <c r="AN60" s="127"/>
      <c r="AO60" s="128"/>
      <c r="AP60" s="128"/>
      <c r="AQ60" s="128"/>
      <c r="AR60" s="128"/>
      <c r="AS60" s="127">
        <v>7149.25</v>
      </c>
      <c r="AT60" s="129">
        <v>84928.083333333328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3651722.6877299994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766144.34927000012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ne8je0BW17K6xtddGuSnhVUULUs=" saltValue="JJgm452sXQro1cdWBd8FU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38267193.339999996</v>
      </c>
      <c r="E5" s="118">
        <v>37434147.380000003</v>
      </c>
      <c r="F5" s="118">
        <v>0</v>
      </c>
      <c r="G5" s="130"/>
      <c r="H5" s="130"/>
      <c r="I5" s="117">
        <v>12476366.369999999</v>
      </c>
      <c r="J5" s="117">
        <v>114629509.51000001</v>
      </c>
      <c r="K5" s="118">
        <v>115413862.29000001</v>
      </c>
      <c r="L5" s="118">
        <v>0</v>
      </c>
      <c r="M5" s="118"/>
      <c r="N5" s="118"/>
      <c r="O5" s="117">
        <v>0</v>
      </c>
      <c r="P5" s="117">
        <v>130691959.98</v>
      </c>
      <c r="Q5" s="118">
        <v>131288109.09</v>
      </c>
      <c r="R5" s="118">
        <v>0</v>
      </c>
      <c r="S5" s="118"/>
      <c r="T5" s="118"/>
      <c r="U5" s="117">
        <v>197.01</v>
      </c>
      <c r="V5" s="118">
        <v>9.9999999999909051E-3</v>
      </c>
      <c r="W5" s="118">
        <v>0</v>
      </c>
      <c r="X5" s="117">
        <v>4356.3999999999996</v>
      </c>
      <c r="Y5" s="118">
        <v>5222.9800000000005</v>
      </c>
      <c r="Z5" s="118">
        <v>0</v>
      </c>
      <c r="AA5" s="117">
        <v>11258.47</v>
      </c>
      <c r="AB5" s="118">
        <v>11276.73</v>
      </c>
      <c r="AC5" s="118">
        <v>0</v>
      </c>
      <c r="AD5" s="117"/>
      <c r="AE5" s="295"/>
      <c r="AF5" s="295"/>
      <c r="AG5" s="295"/>
      <c r="AH5" s="295"/>
      <c r="AI5" s="117"/>
      <c r="AJ5" s="295"/>
      <c r="AK5" s="295"/>
      <c r="AL5" s="295"/>
      <c r="AM5" s="295"/>
      <c r="AN5" s="117"/>
      <c r="AO5" s="118"/>
      <c r="AP5" s="118"/>
      <c r="AQ5" s="118"/>
      <c r="AR5" s="118"/>
      <c r="AS5" s="117">
        <v>10292285.92</v>
      </c>
      <c r="AT5" s="119">
        <v>27845452.450000003</v>
      </c>
      <c r="AU5" s="119">
        <v>0</v>
      </c>
      <c r="AV5" s="312"/>
      <c r="AW5" s="317"/>
    </row>
    <row r="6" spans="2:49" x14ac:dyDescent="0.2">
      <c r="B6" s="176" t="s">
        <v>279</v>
      </c>
      <c r="C6" s="133" t="s">
        <v>8</v>
      </c>
      <c r="D6" s="109">
        <v>685371.72</v>
      </c>
      <c r="E6" s="110">
        <v>0</v>
      </c>
      <c r="F6" s="110">
        <v>0</v>
      </c>
      <c r="G6" s="111"/>
      <c r="H6" s="111"/>
      <c r="I6" s="109">
        <v>0</v>
      </c>
      <c r="J6" s="109">
        <v>232523.21</v>
      </c>
      <c r="K6" s="110">
        <v>0</v>
      </c>
      <c r="L6" s="110">
        <v>0</v>
      </c>
      <c r="M6" s="110"/>
      <c r="N6" s="110"/>
      <c r="O6" s="109">
        <v>0</v>
      </c>
      <c r="P6" s="109">
        <v>12718.04</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4590.7226599999995</v>
      </c>
      <c r="AT6" s="113">
        <v>-368367.53</v>
      </c>
      <c r="AU6" s="113">
        <v>0</v>
      </c>
      <c r="AV6" s="311"/>
      <c r="AW6" s="318"/>
    </row>
    <row r="7" spans="2:49" x14ac:dyDescent="0.2">
      <c r="B7" s="176" t="s">
        <v>280</v>
      </c>
      <c r="C7" s="133" t="s">
        <v>9</v>
      </c>
      <c r="D7" s="109">
        <v>258318.79</v>
      </c>
      <c r="E7" s="110">
        <v>0</v>
      </c>
      <c r="F7" s="110">
        <v>0</v>
      </c>
      <c r="G7" s="111"/>
      <c r="H7" s="111"/>
      <c r="I7" s="109">
        <v>0</v>
      </c>
      <c r="J7" s="109">
        <v>192869.81</v>
      </c>
      <c r="K7" s="110">
        <v>0</v>
      </c>
      <c r="L7" s="110">
        <v>0</v>
      </c>
      <c r="M7" s="110"/>
      <c r="N7" s="110"/>
      <c r="O7" s="109">
        <v>0</v>
      </c>
      <c r="P7" s="109">
        <v>34816.61</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6465.42</v>
      </c>
      <c r="AT7" s="113">
        <v>-243238.15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226.03</v>
      </c>
      <c r="E9" s="288"/>
      <c r="F9" s="288"/>
      <c r="G9" s="288"/>
      <c r="H9" s="288"/>
      <c r="I9" s="292"/>
      <c r="J9" s="109">
        <v>0</v>
      </c>
      <c r="K9" s="288"/>
      <c r="L9" s="288"/>
      <c r="M9" s="288"/>
      <c r="N9" s="288"/>
      <c r="O9" s="292"/>
      <c r="P9" s="109">
        <v>143935</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46997.41</v>
      </c>
      <c r="E11" s="110">
        <v>46997.41</v>
      </c>
      <c r="F11" s="110">
        <v>0</v>
      </c>
      <c r="G11" s="110"/>
      <c r="H11" s="110"/>
      <c r="I11" s="109">
        <v>0</v>
      </c>
      <c r="J11" s="109">
        <v>0</v>
      </c>
      <c r="K11" s="110">
        <v>0</v>
      </c>
      <c r="L11" s="110">
        <v>0</v>
      </c>
      <c r="M11" s="110"/>
      <c r="N11" s="110"/>
      <c r="O11" s="109">
        <v>0</v>
      </c>
      <c r="P11" s="109">
        <v>-56652</v>
      </c>
      <c r="Q11" s="110">
        <v>0</v>
      </c>
      <c r="R11" s="110">
        <v>0</v>
      </c>
      <c r="S11" s="110"/>
      <c r="T11" s="110"/>
      <c r="U11" s="109">
        <v>0</v>
      </c>
      <c r="V11" s="110">
        <v>0</v>
      </c>
      <c r="W11" s="110">
        <v>0</v>
      </c>
      <c r="X11" s="109">
        <v>0</v>
      </c>
      <c r="Y11" s="110">
        <v>0</v>
      </c>
      <c r="Z11" s="110">
        <v>0</v>
      </c>
      <c r="AA11" s="109">
        <v>1099.7999999999997</v>
      </c>
      <c r="AB11" s="110">
        <v>0</v>
      </c>
      <c r="AC11" s="110">
        <v>0</v>
      </c>
      <c r="AD11" s="109"/>
      <c r="AE11" s="288"/>
      <c r="AF11" s="288"/>
      <c r="AG11" s="288"/>
      <c r="AH11" s="288"/>
      <c r="AI11" s="109"/>
      <c r="AJ11" s="288"/>
      <c r="AK11" s="288"/>
      <c r="AL11" s="288"/>
      <c r="AM11" s="288"/>
      <c r="AN11" s="109"/>
      <c r="AO11" s="110"/>
      <c r="AP11" s="110"/>
      <c r="AQ11" s="110"/>
      <c r="AR11" s="110"/>
      <c r="AS11" s="109">
        <v>381563.02</v>
      </c>
      <c r="AT11" s="113">
        <v>406</v>
      </c>
      <c r="AU11" s="113">
        <v>0</v>
      </c>
      <c r="AV11" s="311"/>
      <c r="AW11" s="318"/>
    </row>
    <row r="12" spans="2:49" x14ac:dyDescent="0.2">
      <c r="B12" s="176" t="s">
        <v>283</v>
      </c>
      <c r="C12" s="133" t="s">
        <v>44</v>
      </c>
      <c r="D12" s="109">
        <v>11043.58</v>
      </c>
      <c r="E12" s="289"/>
      <c r="F12" s="289"/>
      <c r="G12" s="289"/>
      <c r="H12" s="289"/>
      <c r="I12" s="293"/>
      <c r="J12" s="109">
        <v>30845.81</v>
      </c>
      <c r="K12" s="289"/>
      <c r="L12" s="289"/>
      <c r="M12" s="289"/>
      <c r="N12" s="289"/>
      <c r="O12" s="293"/>
      <c r="P12" s="109">
        <v>134513.20000000001</v>
      </c>
      <c r="Q12" s="289"/>
      <c r="R12" s="289"/>
      <c r="S12" s="289"/>
      <c r="T12" s="289"/>
      <c r="U12" s="109">
        <v>20.82</v>
      </c>
      <c r="V12" s="289"/>
      <c r="W12" s="289"/>
      <c r="X12" s="109">
        <v>3.91</v>
      </c>
      <c r="Y12" s="289"/>
      <c r="Z12" s="289"/>
      <c r="AA12" s="109">
        <v>539.93999999999994</v>
      </c>
      <c r="AB12" s="289"/>
      <c r="AC12" s="289"/>
      <c r="AD12" s="109"/>
      <c r="AE12" s="288"/>
      <c r="AF12" s="288"/>
      <c r="AG12" s="288"/>
      <c r="AH12" s="288"/>
      <c r="AI12" s="109"/>
      <c r="AJ12" s="288"/>
      <c r="AK12" s="288"/>
      <c r="AL12" s="288"/>
      <c r="AM12" s="288"/>
      <c r="AN12" s="109"/>
      <c r="AO12" s="289"/>
      <c r="AP12" s="289"/>
      <c r="AQ12" s="289"/>
      <c r="AR12" s="289"/>
      <c r="AS12" s="109">
        <v>189854.79</v>
      </c>
      <c r="AT12" s="113">
        <v>6698.77</v>
      </c>
      <c r="AU12" s="113">
        <v>0</v>
      </c>
      <c r="AV12" s="311"/>
      <c r="AW12" s="318"/>
    </row>
    <row r="13" spans="2:49" x14ac:dyDescent="0.2">
      <c r="B13" s="176" t="s">
        <v>284</v>
      </c>
      <c r="C13" s="133" t="s">
        <v>10</v>
      </c>
      <c r="D13" s="109">
        <v>30732.809999999998</v>
      </c>
      <c r="E13" s="110">
        <v>1452.44</v>
      </c>
      <c r="F13" s="110">
        <v>0</v>
      </c>
      <c r="G13" s="110"/>
      <c r="H13" s="110"/>
      <c r="I13" s="109">
        <v>484.1</v>
      </c>
      <c r="J13" s="109">
        <v>340319.36</v>
      </c>
      <c r="K13" s="110">
        <v>208192.09</v>
      </c>
      <c r="L13" s="110">
        <v>0</v>
      </c>
      <c r="M13" s="110"/>
      <c r="N13" s="110"/>
      <c r="O13" s="109">
        <v>0</v>
      </c>
      <c r="P13" s="109">
        <v>265525.47000000003</v>
      </c>
      <c r="Q13" s="110">
        <v>129045.45</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62486.170000000006</v>
      </c>
      <c r="AT13" s="113">
        <v>39080.410000000003</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3503089.05</v>
      </c>
      <c r="F15" s="110">
        <v>0</v>
      </c>
      <c r="G15" s="110"/>
      <c r="H15" s="110"/>
      <c r="I15" s="109">
        <v>3503089.05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-437141.1</v>
      </c>
      <c r="F16" s="110">
        <v>0</v>
      </c>
      <c r="G16" s="110"/>
      <c r="H16" s="110"/>
      <c r="I16" s="109">
        <v>-437141.1</v>
      </c>
      <c r="J16" s="109">
        <v>0</v>
      </c>
      <c r="K16" s="110">
        <v>-3368034.74</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54873.24</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4284575.38</v>
      </c>
      <c r="F20" s="110">
        <v>0</v>
      </c>
      <c r="G20" s="110"/>
      <c r="H20" s="110"/>
      <c r="I20" s="109">
        <v>4284575.38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31007602.659999996</v>
      </c>
      <c r="E23" s="288"/>
      <c r="F23" s="288"/>
      <c r="G23" s="288"/>
      <c r="H23" s="288"/>
      <c r="I23" s="292"/>
      <c r="J23" s="109">
        <v>89711229.909999996</v>
      </c>
      <c r="K23" s="288"/>
      <c r="L23" s="288"/>
      <c r="M23" s="288"/>
      <c r="N23" s="288"/>
      <c r="O23" s="292"/>
      <c r="P23" s="109">
        <v>101943784.85999998</v>
      </c>
      <c r="Q23" s="288"/>
      <c r="R23" s="288"/>
      <c r="S23" s="288"/>
      <c r="T23" s="288"/>
      <c r="U23" s="109">
        <v>7638.9800000000005</v>
      </c>
      <c r="V23" s="288"/>
      <c r="W23" s="288"/>
      <c r="X23" s="109">
        <v>337.04</v>
      </c>
      <c r="Y23" s="288"/>
      <c r="Z23" s="288"/>
      <c r="AA23" s="109">
        <v>111596.58</v>
      </c>
      <c r="AB23" s="288"/>
      <c r="AC23" s="288"/>
      <c r="AD23" s="109"/>
      <c r="AE23" s="288"/>
      <c r="AF23" s="288"/>
      <c r="AG23" s="288"/>
      <c r="AH23" s="288"/>
      <c r="AI23" s="109"/>
      <c r="AJ23" s="288"/>
      <c r="AK23" s="288"/>
      <c r="AL23" s="288"/>
      <c r="AM23" s="288"/>
      <c r="AN23" s="109"/>
      <c r="AO23" s="288"/>
      <c r="AP23" s="288"/>
      <c r="AQ23" s="288"/>
      <c r="AR23" s="288"/>
      <c r="AS23" s="109">
        <v>33189004.169999998</v>
      </c>
      <c r="AT23" s="113">
        <v>17632120.080000002</v>
      </c>
      <c r="AU23" s="113">
        <v>0</v>
      </c>
      <c r="AV23" s="311"/>
      <c r="AW23" s="318"/>
    </row>
    <row r="24" spans="2:49" ht="28.5" customHeight="1" x14ac:dyDescent="0.2">
      <c r="B24" s="178" t="s">
        <v>114</v>
      </c>
      <c r="C24" s="133"/>
      <c r="D24" s="293"/>
      <c r="E24" s="110">
        <v>30981066.18</v>
      </c>
      <c r="F24" s="110">
        <v>0</v>
      </c>
      <c r="G24" s="110"/>
      <c r="H24" s="110"/>
      <c r="I24" s="109">
        <v>12362767.73</v>
      </c>
      <c r="J24" s="293"/>
      <c r="K24" s="110">
        <v>85459850.449999988</v>
      </c>
      <c r="L24" s="110">
        <v>0</v>
      </c>
      <c r="M24" s="110"/>
      <c r="N24" s="110"/>
      <c r="O24" s="109">
        <v>0</v>
      </c>
      <c r="P24" s="293"/>
      <c r="Q24" s="110">
        <v>100621847.38</v>
      </c>
      <c r="R24" s="110">
        <v>0</v>
      </c>
      <c r="S24" s="110"/>
      <c r="T24" s="110"/>
      <c r="U24" s="293"/>
      <c r="V24" s="110">
        <v>-0.13000000000002387</v>
      </c>
      <c r="W24" s="110">
        <v>0</v>
      </c>
      <c r="X24" s="293"/>
      <c r="Y24" s="110">
        <v>360.94</v>
      </c>
      <c r="Z24" s="110">
        <v>0</v>
      </c>
      <c r="AA24" s="293"/>
      <c r="AB24" s="110">
        <v>11016.25</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4079227.54</v>
      </c>
      <c r="E26" s="288"/>
      <c r="F26" s="288"/>
      <c r="G26" s="288"/>
      <c r="H26" s="288"/>
      <c r="I26" s="292"/>
      <c r="J26" s="109">
        <v>13977152.1</v>
      </c>
      <c r="K26" s="288"/>
      <c r="L26" s="288"/>
      <c r="M26" s="288"/>
      <c r="N26" s="288"/>
      <c r="O26" s="292"/>
      <c r="P26" s="109">
        <v>13216043.879999999</v>
      </c>
      <c r="Q26" s="288"/>
      <c r="R26" s="288"/>
      <c r="S26" s="288"/>
      <c r="T26" s="288"/>
      <c r="U26" s="109">
        <v>128.38086000000001</v>
      </c>
      <c r="V26" s="288"/>
      <c r="W26" s="288"/>
      <c r="X26" s="109">
        <v>41.290089999999999</v>
      </c>
      <c r="Y26" s="288"/>
      <c r="Z26" s="288"/>
      <c r="AA26" s="109">
        <v>18822.52</v>
      </c>
      <c r="AB26" s="288"/>
      <c r="AC26" s="288"/>
      <c r="AD26" s="109"/>
      <c r="AE26" s="288"/>
      <c r="AF26" s="288"/>
      <c r="AG26" s="288"/>
      <c r="AH26" s="288"/>
      <c r="AI26" s="109"/>
      <c r="AJ26" s="288"/>
      <c r="AK26" s="288"/>
      <c r="AL26" s="288"/>
      <c r="AM26" s="288"/>
      <c r="AN26" s="109"/>
      <c r="AO26" s="288"/>
      <c r="AP26" s="288"/>
      <c r="AQ26" s="288"/>
      <c r="AR26" s="288"/>
      <c r="AS26" s="109">
        <v>2974713.39</v>
      </c>
      <c r="AT26" s="113">
        <v>2381702.0300000003</v>
      </c>
      <c r="AU26" s="113">
        <v>0</v>
      </c>
      <c r="AV26" s="311"/>
      <c r="AW26" s="318"/>
    </row>
    <row r="27" spans="2:49" s="5" customFormat="1" ht="25.5" x14ac:dyDescent="0.2">
      <c r="B27" s="178" t="s">
        <v>85</v>
      </c>
      <c r="C27" s="133"/>
      <c r="D27" s="293"/>
      <c r="E27" s="110">
        <v>1190560.46</v>
      </c>
      <c r="F27" s="110">
        <v>0</v>
      </c>
      <c r="G27" s="110"/>
      <c r="H27" s="110"/>
      <c r="I27" s="109">
        <v>475084.43</v>
      </c>
      <c r="J27" s="293"/>
      <c r="K27" s="110">
        <v>2469318.15</v>
      </c>
      <c r="L27" s="110">
        <v>0</v>
      </c>
      <c r="M27" s="110"/>
      <c r="N27" s="110"/>
      <c r="O27" s="109">
        <v>0</v>
      </c>
      <c r="P27" s="293"/>
      <c r="Q27" s="110">
        <v>2512871.79</v>
      </c>
      <c r="R27" s="110">
        <v>0</v>
      </c>
      <c r="S27" s="110"/>
      <c r="T27" s="110"/>
      <c r="U27" s="293"/>
      <c r="V27" s="110">
        <v>0.4</v>
      </c>
      <c r="W27" s="110">
        <v>0</v>
      </c>
      <c r="X27" s="293"/>
      <c r="Y27" s="110">
        <v>1.51</v>
      </c>
      <c r="Z27" s="110">
        <v>0</v>
      </c>
      <c r="AA27" s="293"/>
      <c r="AB27" s="110">
        <v>114.12</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3382509.89</v>
      </c>
      <c r="E28" s="289"/>
      <c r="F28" s="289"/>
      <c r="G28" s="289"/>
      <c r="H28" s="289"/>
      <c r="I28" s="293"/>
      <c r="J28" s="109">
        <v>14173854.83</v>
      </c>
      <c r="K28" s="289"/>
      <c r="L28" s="289"/>
      <c r="M28" s="289"/>
      <c r="N28" s="289"/>
      <c r="O28" s="293"/>
      <c r="P28" s="109">
        <v>13982133.020000001</v>
      </c>
      <c r="Q28" s="289"/>
      <c r="R28" s="289"/>
      <c r="S28" s="289"/>
      <c r="T28" s="289"/>
      <c r="U28" s="109">
        <v>2661.52</v>
      </c>
      <c r="V28" s="289"/>
      <c r="W28" s="289"/>
      <c r="X28" s="109">
        <v>2564.8000000000002</v>
      </c>
      <c r="Y28" s="289"/>
      <c r="Z28" s="289"/>
      <c r="AA28" s="109">
        <v>164015.72</v>
      </c>
      <c r="AB28" s="289"/>
      <c r="AC28" s="289"/>
      <c r="AD28" s="109"/>
      <c r="AE28" s="288"/>
      <c r="AF28" s="288"/>
      <c r="AG28" s="288"/>
      <c r="AH28" s="288"/>
      <c r="AI28" s="109"/>
      <c r="AJ28" s="288"/>
      <c r="AK28" s="288"/>
      <c r="AL28" s="288"/>
      <c r="AM28" s="288"/>
      <c r="AN28" s="109"/>
      <c r="AO28" s="289"/>
      <c r="AP28" s="289"/>
      <c r="AQ28" s="289"/>
      <c r="AR28" s="289"/>
      <c r="AS28" s="109">
        <v>2894017.7700000005</v>
      </c>
      <c r="AT28" s="113">
        <v>2015289.8800000001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17072.14</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8837700.3200000003</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18660.310000000001</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9500659.8092300035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1472726.43</v>
      </c>
      <c r="E34" s="288"/>
      <c r="F34" s="288"/>
      <c r="G34" s="288"/>
      <c r="H34" s="288"/>
      <c r="I34" s="292"/>
      <c r="J34" s="109">
        <v>167218.45000000001</v>
      </c>
      <c r="K34" s="288"/>
      <c r="L34" s="288"/>
      <c r="M34" s="288"/>
      <c r="N34" s="288"/>
      <c r="O34" s="292"/>
      <c r="P34" s="109">
        <v>142111.37461</v>
      </c>
      <c r="Q34" s="288"/>
      <c r="R34" s="288"/>
      <c r="S34" s="288"/>
      <c r="T34" s="288"/>
      <c r="U34" s="109">
        <v>0</v>
      </c>
      <c r="V34" s="288"/>
      <c r="W34" s="288"/>
      <c r="X34" s="109">
        <v>0</v>
      </c>
      <c r="Y34" s="288"/>
      <c r="Z34" s="288"/>
      <c r="AA34" s="109">
        <v>0.1</v>
      </c>
      <c r="AB34" s="288"/>
      <c r="AC34" s="288"/>
      <c r="AD34" s="109"/>
      <c r="AE34" s="288"/>
      <c r="AF34" s="288"/>
      <c r="AG34" s="288"/>
      <c r="AH34" s="288"/>
      <c r="AI34" s="109"/>
      <c r="AJ34" s="288"/>
      <c r="AK34" s="288"/>
      <c r="AL34" s="288"/>
      <c r="AM34" s="288"/>
      <c r="AN34" s="109"/>
      <c r="AO34" s="288"/>
      <c r="AP34" s="288"/>
      <c r="AQ34" s="288"/>
      <c r="AR34" s="288"/>
      <c r="AS34" s="109">
        <v>-73.87</v>
      </c>
      <c r="AT34" s="113">
        <v>1065185.96</v>
      </c>
      <c r="AU34" s="113">
        <v>0</v>
      </c>
      <c r="AV34" s="311"/>
      <c r="AW34" s="318"/>
    </row>
    <row r="35" spans="2:49" s="5" customFormat="1" x14ac:dyDescent="0.2">
      <c r="B35" s="178" t="s">
        <v>91</v>
      </c>
      <c r="C35" s="133"/>
      <c r="D35" s="293"/>
      <c r="E35" s="110">
        <v>16137.280000000002</v>
      </c>
      <c r="F35" s="110">
        <v>0</v>
      </c>
      <c r="G35" s="110"/>
      <c r="H35" s="110"/>
      <c r="I35" s="109">
        <v>0</v>
      </c>
      <c r="J35" s="293"/>
      <c r="K35" s="110">
        <v>33804.310000000005</v>
      </c>
      <c r="L35" s="110">
        <v>0</v>
      </c>
      <c r="M35" s="110"/>
      <c r="N35" s="110"/>
      <c r="O35" s="109">
        <v>0</v>
      </c>
      <c r="P35" s="293"/>
      <c r="Q35" s="110">
        <v>34248.009999999995</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1965676.0400800002</v>
      </c>
      <c r="E36" s="110">
        <v>5725.1500000000005</v>
      </c>
      <c r="F36" s="110">
        <v>0</v>
      </c>
      <c r="G36" s="110"/>
      <c r="H36" s="110"/>
      <c r="I36" s="109">
        <v>0</v>
      </c>
      <c r="J36" s="109">
        <v>139507.61665000001</v>
      </c>
      <c r="K36" s="110">
        <v>44024.08</v>
      </c>
      <c r="L36" s="110">
        <v>0</v>
      </c>
      <c r="M36" s="110"/>
      <c r="N36" s="110"/>
      <c r="O36" s="109">
        <v>0</v>
      </c>
      <c r="P36" s="109">
        <v>129062.13456999999</v>
      </c>
      <c r="Q36" s="110">
        <v>26797.510000000002</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-73.87</v>
      </c>
      <c r="AT36" s="113">
        <v>987826.12002999999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143935</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46997.41</v>
      </c>
      <c r="E41" s="288"/>
      <c r="F41" s="288"/>
      <c r="G41" s="288"/>
      <c r="H41" s="288"/>
      <c r="I41" s="292"/>
      <c r="J41" s="109">
        <v>0</v>
      </c>
      <c r="K41" s="288"/>
      <c r="L41" s="288"/>
      <c r="M41" s="288"/>
      <c r="N41" s="288"/>
      <c r="O41" s="292"/>
      <c r="P41" s="109">
        <v>-56652</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381563.02</v>
      </c>
      <c r="AT41" s="113">
        <v>406</v>
      </c>
      <c r="AU41" s="113"/>
      <c r="AV41" s="311"/>
      <c r="AW41" s="318"/>
    </row>
    <row r="42" spans="2:49" s="5" customFormat="1" ht="25.5" x14ac:dyDescent="0.2">
      <c r="B42" s="178" t="s">
        <v>92</v>
      </c>
      <c r="C42" s="133"/>
      <c r="D42" s="293"/>
      <c r="E42" s="110">
        <v>46997.41</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102643</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529326.93000000005</v>
      </c>
      <c r="AT43" s="113">
        <v>-8079</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326459</v>
      </c>
      <c r="E45" s="110">
        <v>152541.91999999998</v>
      </c>
      <c r="F45" s="110">
        <v>0</v>
      </c>
      <c r="G45" s="110"/>
      <c r="H45" s="110"/>
      <c r="I45" s="109">
        <v>83036.070000000007</v>
      </c>
      <c r="J45" s="109">
        <v>1785594.33</v>
      </c>
      <c r="K45" s="110">
        <v>225845.88</v>
      </c>
      <c r="L45" s="110">
        <v>0</v>
      </c>
      <c r="M45" s="110"/>
      <c r="N45" s="110"/>
      <c r="O45" s="109">
        <v>0</v>
      </c>
      <c r="P45" s="109">
        <v>1147543.72</v>
      </c>
      <c r="Q45" s="110">
        <v>177637.59</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145.07000000000002</v>
      </c>
      <c r="AU45" s="113"/>
      <c r="AV45" s="311"/>
      <c r="AW45" s="318"/>
    </row>
    <row r="46" spans="2:49" x14ac:dyDescent="0.2">
      <c r="B46" s="176" t="s">
        <v>116</v>
      </c>
      <c r="C46" s="133" t="s">
        <v>31</v>
      </c>
      <c r="D46" s="109">
        <v>3030.84</v>
      </c>
      <c r="E46" s="110">
        <v>0</v>
      </c>
      <c r="F46" s="110">
        <v>0</v>
      </c>
      <c r="G46" s="110"/>
      <c r="H46" s="110"/>
      <c r="I46" s="109">
        <v>0</v>
      </c>
      <c r="J46" s="109">
        <v>220516.65</v>
      </c>
      <c r="K46" s="110">
        <v>0</v>
      </c>
      <c r="L46" s="110">
        <v>0</v>
      </c>
      <c r="M46" s="110"/>
      <c r="N46" s="110"/>
      <c r="O46" s="109">
        <v>0</v>
      </c>
      <c r="P46" s="109">
        <v>294956.88</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16638.52</v>
      </c>
      <c r="AT46" s="113">
        <v>131.16</v>
      </c>
      <c r="AU46" s="113"/>
      <c r="AV46" s="311"/>
      <c r="AW46" s="318"/>
    </row>
    <row r="47" spans="2:49" x14ac:dyDescent="0.2">
      <c r="B47" s="176" t="s">
        <v>117</v>
      </c>
      <c r="C47" s="133" t="s">
        <v>32</v>
      </c>
      <c r="D47" s="109">
        <v>59.22999999999999</v>
      </c>
      <c r="E47" s="289"/>
      <c r="F47" s="289"/>
      <c r="G47" s="289"/>
      <c r="H47" s="289"/>
      <c r="I47" s="293"/>
      <c r="J47" s="109">
        <v>174958.84</v>
      </c>
      <c r="K47" s="289"/>
      <c r="L47" s="289"/>
      <c r="M47" s="289"/>
      <c r="N47" s="289"/>
      <c r="O47" s="293"/>
      <c r="P47" s="109">
        <v>249427.37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16166.48</v>
      </c>
      <c r="AT47" s="113">
        <v>91.26</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58066.53</v>
      </c>
      <c r="E49" s="110">
        <v>0</v>
      </c>
      <c r="F49" s="110">
        <v>0</v>
      </c>
      <c r="G49" s="110"/>
      <c r="H49" s="110"/>
      <c r="I49" s="109">
        <v>0</v>
      </c>
      <c r="J49" s="109">
        <v>223044.81</v>
      </c>
      <c r="K49" s="110">
        <v>0</v>
      </c>
      <c r="L49" s="110">
        <v>0</v>
      </c>
      <c r="M49" s="110"/>
      <c r="N49" s="110"/>
      <c r="O49" s="109">
        <v>0</v>
      </c>
      <c r="P49" s="109">
        <v>211442.22</v>
      </c>
      <c r="Q49" s="110">
        <v>0</v>
      </c>
      <c r="R49" s="110">
        <v>0</v>
      </c>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157189.10999999999</v>
      </c>
      <c r="AT49" s="113">
        <v>17.97</v>
      </c>
      <c r="AU49" s="113"/>
      <c r="AV49" s="311"/>
      <c r="AW49" s="318"/>
    </row>
    <row r="50" spans="2:49" x14ac:dyDescent="0.2">
      <c r="B50" s="176" t="s">
        <v>119</v>
      </c>
      <c r="C50" s="133" t="s">
        <v>34</v>
      </c>
      <c r="D50" s="109">
        <v>37091.17</v>
      </c>
      <c r="E50" s="289"/>
      <c r="F50" s="289"/>
      <c r="G50" s="289"/>
      <c r="H50" s="289"/>
      <c r="I50" s="293"/>
      <c r="J50" s="109">
        <v>220493.51</v>
      </c>
      <c r="K50" s="289"/>
      <c r="L50" s="289"/>
      <c r="M50" s="289"/>
      <c r="N50" s="289"/>
      <c r="O50" s="293"/>
      <c r="P50" s="109">
        <v>152592.19</v>
      </c>
      <c r="Q50" s="289"/>
      <c r="R50" s="289"/>
      <c r="S50" s="289"/>
      <c r="T50" s="289"/>
      <c r="U50" s="109">
        <v>33.93</v>
      </c>
      <c r="V50" s="289"/>
      <c r="W50" s="289"/>
      <c r="X50" s="109">
        <v>0</v>
      </c>
      <c r="Y50" s="289"/>
      <c r="Z50" s="289"/>
      <c r="AA50" s="109">
        <v>-720.39999999999986</v>
      </c>
      <c r="AB50" s="289"/>
      <c r="AC50" s="289"/>
      <c r="AD50" s="109"/>
      <c r="AE50" s="288"/>
      <c r="AF50" s="288"/>
      <c r="AG50" s="288"/>
      <c r="AH50" s="288"/>
      <c r="AI50" s="109"/>
      <c r="AJ50" s="288"/>
      <c r="AK50" s="288"/>
      <c r="AL50" s="288"/>
      <c r="AM50" s="288"/>
      <c r="AN50" s="109"/>
      <c r="AO50" s="289"/>
      <c r="AP50" s="289"/>
      <c r="AQ50" s="289"/>
      <c r="AR50" s="289"/>
      <c r="AS50" s="109">
        <v>209074.90999999997</v>
      </c>
      <c r="AT50" s="113">
        <v>2784.43</v>
      </c>
      <c r="AU50" s="113"/>
      <c r="AV50" s="311"/>
      <c r="AW50" s="318"/>
    </row>
    <row r="51" spans="2:49" s="5" customFormat="1" x14ac:dyDescent="0.2">
      <c r="B51" s="176" t="s">
        <v>300</v>
      </c>
      <c r="C51" s="133"/>
      <c r="D51" s="109">
        <v>80401.899999999994</v>
      </c>
      <c r="E51" s="110">
        <v>0</v>
      </c>
      <c r="F51" s="110">
        <v>0</v>
      </c>
      <c r="G51" s="110"/>
      <c r="H51" s="110"/>
      <c r="I51" s="109">
        <v>0</v>
      </c>
      <c r="J51" s="109">
        <v>143043.07</v>
      </c>
      <c r="K51" s="110">
        <v>0</v>
      </c>
      <c r="L51" s="110">
        <v>0</v>
      </c>
      <c r="M51" s="110"/>
      <c r="N51" s="110"/>
      <c r="O51" s="109">
        <v>0</v>
      </c>
      <c r="P51" s="109">
        <v>349203.04</v>
      </c>
      <c r="Q51" s="110">
        <v>0</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31645637.089919996</v>
      </c>
      <c r="E54" s="115">
        <v>32381578.100000005</v>
      </c>
      <c r="F54" s="115">
        <v>0</v>
      </c>
      <c r="G54" s="115">
        <v>0</v>
      </c>
      <c r="H54" s="115">
        <v>0</v>
      </c>
      <c r="I54" s="114">
        <v>12920888.23</v>
      </c>
      <c r="J54" s="114">
        <v>91513881.923349991</v>
      </c>
      <c r="K54" s="115">
        <v>88144794.709999993</v>
      </c>
      <c r="L54" s="115">
        <v>0</v>
      </c>
      <c r="M54" s="115">
        <v>0</v>
      </c>
      <c r="N54" s="115">
        <v>0</v>
      </c>
      <c r="O54" s="114">
        <v>0</v>
      </c>
      <c r="P54" s="114">
        <v>102658811.20003998</v>
      </c>
      <c r="Q54" s="115">
        <v>103319807.26000001</v>
      </c>
      <c r="R54" s="115">
        <v>0</v>
      </c>
      <c r="S54" s="115">
        <v>0</v>
      </c>
      <c r="T54" s="115">
        <v>0</v>
      </c>
      <c r="U54" s="114">
        <v>5139.7708600000005</v>
      </c>
      <c r="V54" s="115">
        <v>0.26999999999997615</v>
      </c>
      <c r="W54" s="115">
        <v>0</v>
      </c>
      <c r="X54" s="114">
        <v>-2186.4699100000003</v>
      </c>
      <c r="Y54" s="115">
        <v>362.45</v>
      </c>
      <c r="Z54" s="115">
        <v>0</v>
      </c>
      <c r="AA54" s="114">
        <v>-34316.92</v>
      </c>
      <c r="AB54" s="115">
        <v>11130.37</v>
      </c>
      <c r="AC54" s="115">
        <v>0</v>
      </c>
      <c r="AD54" s="114"/>
      <c r="AE54" s="288"/>
      <c r="AF54" s="288"/>
      <c r="AG54" s="288"/>
      <c r="AH54" s="288"/>
      <c r="AI54" s="114"/>
      <c r="AJ54" s="288"/>
      <c r="AK54" s="288"/>
      <c r="AL54" s="288"/>
      <c r="AM54" s="288"/>
      <c r="AN54" s="114"/>
      <c r="AO54" s="115"/>
      <c r="AP54" s="115"/>
      <c r="AQ54" s="115"/>
      <c r="AR54" s="115"/>
      <c r="AS54" s="114">
        <v>33174293.719999995</v>
      </c>
      <c r="AT54" s="116">
        <v>17424369.010740001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8214.2900000000009</v>
      </c>
      <c r="E56" s="110">
        <v>8032.32</v>
      </c>
      <c r="F56" s="110">
        <v>0</v>
      </c>
      <c r="G56" s="110"/>
      <c r="H56" s="110"/>
      <c r="I56" s="109">
        <v>3205.23</v>
      </c>
      <c r="J56" s="109">
        <v>24605.93</v>
      </c>
      <c r="K56" s="110">
        <v>24720.87</v>
      </c>
      <c r="L56" s="110">
        <v>0</v>
      </c>
      <c r="M56" s="110"/>
      <c r="N56" s="110"/>
      <c r="O56" s="109">
        <v>0</v>
      </c>
      <c r="P56" s="109">
        <v>28053.84</v>
      </c>
      <c r="Q56" s="110">
        <v>28144.16</v>
      </c>
      <c r="R56" s="110">
        <v>0</v>
      </c>
      <c r="S56" s="110"/>
      <c r="T56" s="110"/>
      <c r="U56" s="109">
        <v>0.04</v>
      </c>
      <c r="V56" s="110">
        <v>0</v>
      </c>
      <c r="W56" s="110">
        <v>0</v>
      </c>
      <c r="X56" s="109">
        <v>0.94</v>
      </c>
      <c r="Y56" s="110">
        <v>1.1200000000000001</v>
      </c>
      <c r="Z56" s="110">
        <v>0</v>
      </c>
      <c r="AA56" s="109">
        <v>2.42</v>
      </c>
      <c r="AB56" s="110">
        <v>2.42</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352138.01</v>
      </c>
      <c r="E58" s="187">
        <v>352138.01</v>
      </c>
      <c r="F58" s="187">
        <v>0</v>
      </c>
      <c r="G58" s="187"/>
      <c r="H58" s="187"/>
      <c r="I58" s="186">
        <v>352138.01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9PB8Qz4FEuJIA3JY8GDCNnN/2OM=" saltValue="tPe/Z15yEeqdVKKhGMOyX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31907861.059999999</v>
      </c>
      <c r="D5" s="118">
        <v>31086034.440000001</v>
      </c>
      <c r="E5" s="346"/>
      <c r="F5" s="346"/>
      <c r="G5" s="312"/>
      <c r="H5" s="117">
        <v>84243550.290000007</v>
      </c>
      <c r="I5" s="118">
        <v>90789587.189999998</v>
      </c>
      <c r="J5" s="346"/>
      <c r="K5" s="346"/>
      <c r="L5" s="312"/>
      <c r="M5" s="117">
        <v>104996016.19</v>
      </c>
      <c r="N5" s="118">
        <v>98615820.340000004</v>
      </c>
      <c r="O5" s="346"/>
      <c r="P5" s="346"/>
      <c r="Q5" s="117">
        <v>35316.550000000003</v>
      </c>
      <c r="R5" s="118">
        <v>20047.78</v>
      </c>
      <c r="S5" s="346"/>
      <c r="T5" s="346"/>
      <c r="U5" s="117">
        <v>15665.67</v>
      </c>
      <c r="V5" s="118">
        <v>6898.1</v>
      </c>
      <c r="W5" s="346"/>
      <c r="X5" s="346"/>
      <c r="Y5" s="117">
        <v>1307303.32</v>
      </c>
      <c r="Z5" s="118">
        <v>1012187.84</v>
      </c>
      <c r="AA5" s="346"/>
      <c r="AB5" s="346"/>
      <c r="AC5" s="347"/>
      <c r="AD5" s="346"/>
      <c r="AE5" s="346"/>
      <c r="AF5" s="346"/>
      <c r="AG5" s="347"/>
      <c r="AH5" s="346"/>
      <c r="AI5" s="346"/>
      <c r="AJ5" s="346"/>
      <c r="AK5" s="347"/>
      <c r="AL5" s="118"/>
      <c r="AM5" s="346"/>
      <c r="AN5" s="348"/>
    </row>
    <row r="6" spans="1:40" s="9" customFormat="1" ht="25.5" x14ac:dyDescent="0.2">
      <c r="A6" s="142"/>
      <c r="B6" s="191" t="s">
        <v>311</v>
      </c>
      <c r="C6" s="109">
        <v>31274855.089999992</v>
      </c>
      <c r="D6" s="110">
        <v>31316952.72000001</v>
      </c>
      <c r="E6" s="115">
        <v>32381578.100000005</v>
      </c>
      <c r="F6" s="115">
        <v>94973385.910000011</v>
      </c>
      <c r="G6" s="116">
        <v>12920888.23</v>
      </c>
      <c r="H6" s="109">
        <v>84501721.190000013</v>
      </c>
      <c r="I6" s="110">
        <v>90376478.499999985</v>
      </c>
      <c r="J6" s="115">
        <v>88144794.709999993</v>
      </c>
      <c r="K6" s="115">
        <v>263022994.39999998</v>
      </c>
      <c r="L6" s="116">
        <v>0</v>
      </c>
      <c r="M6" s="109">
        <v>104721036.86000001</v>
      </c>
      <c r="N6" s="110">
        <v>98414273.909999967</v>
      </c>
      <c r="O6" s="115">
        <v>103319807.26000001</v>
      </c>
      <c r="P6" s="115">
        <v>306455118.02999997</v>
      </c>
      <c r="Q6" s="109">
        <v>41776.449999999997</v>
      </c>
      <c r="R6" s="110">
        <v>20635.89</v>
      </c>
      <c r="S6" s="115">
        <v>0.26999999999997615</v>
      </c>
      <c r="T6" s="115">
        <v>62412.609999999993</v>
      </c>
      <c r="U6" s="109">
        <v>16698.82</v>
      </c>
      <c r="V6" s="110">
        <v>6723.2400000000007</v>
      </c>
      <c r="W6" s="115">
        <v>362.45</v>
      </c>
      <c r="X6" s="115">
        <v>23784.510000000002</v>
      </c>
      <c r="Y6" s="109">
        <v>1430524.4</v>
      </c>
      <c r="Z6" s="110">
        <v>1012437.6100000001</v>
      </c>
      <c r="AA6" s="115">
        <v>11130.37</v>
      </c>
      <c r="AB6" s="115">
        <v>2454092.38</v>
      </c>
      <c r="AC6" s="292"/>
      <c r="AD6" s="288"/>
      <c r="AE6" s="288"/>
      <c r="AF6" s="288"/>
      <c r="AG6" s="292"/>
      <c r="AH6" s="288"/>
      <c r="AI6" s="288"/>
      <c r="AJ6" s="288"/>
      <c r="AK6" s="292"/>
      <c r="AL6" s="110"/>
      <c r="AM6" s="115"/>
      <c r="AN6" s="253"/>
    </row>
    <row r="7" spans="1:40" x14ac:dyDescent="0.2">
      <c r="B7" s="191" t="s">
        <v>312</v>
      </c>
      <c r="C7" s="109">
        <v>293882.84000000003</v>
      </c>
      <c r="D7" s="110">
        <v>349291.77</v>
      </c>
      <c r="E7" s="115">
        <v>285420.90000000002</v>
      </c>
      <c r="F7" s="115">
        <v>928595.51000000013</v>
      </c>
      <c r="G7" s="116">
        <v>103131.66</v>
      </c>
      <c r="H7" s="109">
        <v>771582.79</v>
      </c>
      <c r="I7" s="110">
        <v>982333.01</v>
      </c>
      <c r="J7" s="115">
        <v>878432.69999999984</v>
      </c>
      <c r="K7" s="115">
        <v>2632348.5</v>
      </c>
      <c r="L7" s="116">
        <v>0</v>
      </c>
      <c r="M7" s="109">
        <v>905868.45</v>
      </c>
      <c r="N7" s="110">
        <v>1033340.11</v>
      </c>
      <c r="O7" s="115">
        <v>1000075.86</v>
      </c>
      <c r="P7" s="115">
        <v>2939284.42</v>
      </c>
      <c r="Q7" s="109">
        <v>769.04</v>
      </c>
      <c r="R7" s="110">
        <v>675.06934999999999</v>
      </c>
      <c r="S7" s="115">
        <v>0</v>
      </c>
      <c r="T7" s="115">
        <v>1444.1093499999999</v>
      </c>
      <c r="U7" s="109">
        <v>119.78507</v>
      </c>
      <c r="V7" s="110">
        <v>127.03345</v>
      </c>
      <c r="W7" s="115">
        <v>39.807069999999996</v>
      </c>
      <c r="X7" s="115">
        <v>286.62558999999999</v>
      </c>
      <c r="Y7" s="109">
        <v>17955.060000000001</v>
      </c>
      <c r="Z7" s="110">
        <v>17076.650000000001</v>
      </c>
      <c r="AA7" s="115">
        <v>85.99297</v>
      </c>
      <c r="AB7" s="115">
        <v>35117.702970000006</v>
      </c>
      <c r="AC7" s="292"/>
      <c r="AD7" s="288"/>
      <c r="AE7" s="288"/>
      <c r="AF7" s="288"/>
      <c r="AG7" s="292"/>
      <c r="AH7" s="288"/>
      <c r="AI7" s="288"/>
      <c r="AJ7" s="288"/>
      <c r="AK7" s="292"/>
      <c r="AL7" s="110"/>
      <c r="AM7" s="115"/>
      <c r="AN7" s="253"/>
    </row>
    <row r="8" spans="1:40" x14ac:dyDescent="0.2">
      <c r="B8" s="191" t="s">
        <v>483</v>
      </c>
      <c r="C8" s="293"/>
      <c r="D8" s="289"/>
      <c r="E8" s="269">
        <v>352138.01</v>
      </c>
      <c r="F8" s="269">
        <v>352138.01</v>
      </c>
      <c r="G8" s="270">
        <v>352138.01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3503089.05</v>
      </c>
      <c r="F9" s="115">
        <v>3503089.05</v>
      </c>
      <c r="G9" s="116">
        <v>3503089.05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-437141.1</v>
      </c>
      <c r="F10" s="115">
        <v>-437141.1</v>
      </c>
      <c r="G10" s="116">
        <v>-437141.1</v>
      </c>
      <c r="H10" s="292"/>
      <c r="I10" s="288"/>
      <c r="J10" s="115">
        <v>-3368034.74</v>
      </c>
      <c r="K10" s="115">
        <v>-3368034.74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54873.24</v>
      </c>
      <c r="F11" s="115">
        <v>54873.24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31568737.929999992</v>
      </c>
      <c r="D12" s="115">
        <v>31666244.49000001</v>
      </c>
      <c r="E12" s="115">
        <v>29194039.800000004</v>
      </c>
      <c r="F12" s="115">
        <v>92429022.219999999</v>
      </c>
      <c r="G12" s="311"/>
      <c r="H12" s="114">
        <v>85273303.980000019</v>
      </c>
      <c r="I12" s="115">
        <v>91358811.50999999</v>
      </c>
      <c r="J12" s="115">
        <v>92391262.149999991</v>
      </c>
      <c r="K12" s="115">
        <v>269023377.63999999</v>
      </c>
      <c r="L12" s="311"/>
      <c r="M12" s="114">
        <v>105626905.31000002</v>
      </c>
      <c r="N12" s="115">
        <v>99447614.019999966</v>
      </c>
      <c r="O12" s="115">
        <v>104319883.12</v>
      </c>
      <c r="P12" s="115">
        <v>309394402.44999999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74454.607499999998</v>
      </c>
      <c r="R13" s="115">
        <v>31966.439025</v>
      </c>
      <c r="S13" s="115">
        <v>0.33749999999997016</v>
      </c>
      <c r="T13" s="115">
        <v>79820.899187499992</v>
      </c>
      <c r="U13" s="114">
        <v>29432.558872500002</v>
      </c>
      <c r="V13" s="115">
        <v>10275.410175000001</v>
      </c>
      <c r="W13" s="115">
        <v>502.82133750000003</v>
      </c>
      <c r="X13" s="115">
        <v>30088.919487500003</v>
      </c>
      <c r="Y13" s="114">
        <v>2534839.0549999997</v>
      </c>
      <c r="Z13" s="115">
        <v>1544271.3900000001</v>
      </c>
      <c r="AA13" s="115">
        <v>14020.453712500001</v>
      </c>
      <c r="AB13" s="115">
        <v>3111512.6037125001</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39562501.350000001</v>
      </c>
      <c r="D15" s="118">
        <v>41206341.850000001</v>
      </c>
      <c r="E15" s="106">
        <v>37432694.940000005</v>
      </c>
      <c r="F15" s="106">
        <v>118201538.14000002</v>
      </c>
      <c r="G15" s="107">
        <v>12475882.270000001</v>
      </c>
      <c r="H15" s="117">
        <v>104717056.91</v>
      </c>
      <c r="I15" s="118">
        <v>115804390.94</v>
      </c>
      <c r="J15" s="106">
        <v>115205670.2</v>
      </c>
      <c r="K15" s="106">
        <v>335727118.05000001</v>
      </c>
      <c r="L15" s="107">
        <v>0</v>
      </c>
      <c r="M15" s="117">
        <v>122446328.23999999</v>
      </c>
      <c r="N15" s="118">
        <v>121895965.34</v>
      </c>
      <c r="O15" s="106">
        <v>131159063.64</v>
      </c>
      <c r="P15" s="106">
        <v>375501357.21999997</v>
      </c>
      <c r="Q15" s="117">
        <v>104604.81</v>
      </c>
      <c r="R15" s="118">
        <v>79670.149999999994</v>
      </c>
      <c r="S15" s="106">
        <v>9.9999999999909051E-3</v>
      </c>
      <c r="T15" s="106">
        <v>184274.97</v>
      </c>
      <c r="U15" s="117">
        <v>16285.47</v>
      </c>
      <c r="V15" s="118">
        <v>14986.7</v>
      </c>
      <c r="W15" s="106">
        <v>5222.9800000000005</v>
      </c>
      <c r="X15" s="106">
        <v>36495.15</v>
      </c>
      <c r="Y15" s="117">
        <v>2424973.25</v>
      </c>
      <c r="Z15" s="118">
        <v>2015137.86</v>
      </c>
      <c r="AA15" s="106">
        <v>11276.73</v>
      </c>
      <c r="AB15" s="106">
        <v>4451387.8400000008</v>
      </c>
      <c r="AC15" s="347"/>
      <c r="AD15" s="346"/>
      <c r="AE15" s="346"/>
      <c r="AF15" s="346"/>
      <c r="AG15" s="347"/>
      <c r="AH15" s="346"/>
      <c r="AI15" s="346"/>
      <c r="AJ15" s="346"/>
      <c r="AK15" s="347"/>
      <c r="AL15" s="118"/>
      <c r="AM15" s="106"/>
      <c r="AN15" s="254"/>
    </row>
    <row r="16" spans="1:40" x14ac:dyDescent="0.2">
      <c r="B16" s="191" t="s">
        <v>313</v>
      </c>
      <c r="C16" s="109">
        <v>2450872.6</v>
      </c>
      <c r="D16" s="110">
        <v>2101843.2000000002</v>
      </c>
      <c r="E16" s="115">
        <v>3109327.56733</v>
      </c>
      <c r="F16" s="115">
        <v>7662043.3673300007</v>
      </c>
      <c r="G16" s="116">
        <v>1158529.53</v>
      </c>
      <c r="H16" s="109">
        <v>2581546.36</v>
      </c>
      <c r="I16" s="110">
        <v>4955560.88</v>
      </c>
      <c r="J16" s="115">
        <v>9738683.6829700004</v>
      </c>
      <c r="K16" s="115">
        <v>17275790.922970001</v>
      </c>
      <c r="L16" s="116">
        <v>0</v>
      </c>
      <c r="M16" s="109">
        <v>4233027.7300000004</v>
      </c>
      <c r="N16" s="110">
        <v>5104687.0999999996</v>
      </c>
      <c r="O16" s="115">
        <v>8493540.225159999</v>
      </c>
      <c r="P16" s="115">
        <v>17831255.055160001</v>
      </c>
      <c r="Q16" s="109">
        <v>21310.44</v>
      </c>
      <c r="R16" s="110">
        <v>5700.95</v>
      </c>
      <c r="S16" s="115">
        <v>28.056480000000001</v>
      </c>
      <c r="T16" s="115">
        <v>27039.446479999999</v>
      </c>
      <c r="U16" s="109">
        <v>-59.18</v>
      </c>
      <c r="V16" s="110">
        <v>547.13</v>
      </c>
      <c r="W16" s="115">
        <v>632.71324000000004</v>
      </c>
      <c r="X16" s="115">
        <v>1120.6632400000001</v>
      </c>
      <c r="Y16" s="109">
        <v>384143.53</v>
      </c>
      <c r="Z16" s="110">
        <v>111442.85</v>
      </c>
      <c r="AA16" s="115">
        <v>6255.7475100000001</v>
      </c>
      <c r="AB16" s="115">
        <v>501842.12751000002</v>
      </c>
      <c r="AC16" s="292"/>
      <c r="AD16" s="288"/>
      <c r="AE16" s="288"/>
      <c r="AF16" s="288"/>
      <c r="AG16" s="292"/>
      <c r="AH16" s="288"/>
      <c r="AI16" s="288"/>
      <c r="AJ16" s="288"/>
      <c r="AK16" s="292"/>
      <c r="AL16" s="110"/>
      <c r="AM16" s="115"/>
      <c r="AN16" s="253"/>
    </row>
    <row r="17" spans="1:40" s="76" customFormat="1" x14ac:dyDescent="0.2">
      <c r="A17" s="143"/>
      <c r="B17" s="192" t="s">
        <v>320</v>
      </c>
      <c r="C17" s="114">
        <v>37111628.75</v>
      </c>
      <c r="D17" s="115">
        <v>39104498.649999999</v>
      </c>
      <c r="E17" s="115">
        <v>34323367.372670002</v>
      </c>
      <c r="F17" s="115">
        <v>110539494.77267002</v>
      </c>
      <c r="G17" s="314"/>
      <c r="H17" s="114">
        <v>102135510.55</v>
      </c>
      <c r="I17" s="115">
        <v>110848830.06</v>
      </c>
      <c r="J17" s="115">
        <v>105466986.51703</v>
      </c>
      <c r="K17" s="115">
        <v>318451327.12703001</v>
      </c>
      <c r="L17" s="314"/>
      <c r="M17" s="114">
        <v>118213300.50999999</v>
      </c>
      <c r="N17" s="115">
        <v>116791278.24000001</v>
      </c>
      <c r="O17" s="115">
        <v>122665523.41484</v>
      </c>
      <c r="P17" s="115">
        <v>357670102.16483998</v>
      </c>
      <c r="Q17" s="114">
        <v>83294.37</v>
      </c>
      <c r="R17" s="115">
        <v>73969.2</v>
      </c>
      <c r="S17" s="115">
        <v>-28.04648000000001</v>
      </c>
      <c r="T17" s="115">
        <v>157235.52351999999</v>
      </c>
      <c r="U17" s="114">
        <v>16344.65</v>
      </c>
      <c r="V17" s="115">
        <v>14439.570000000002</v>
      </c>
      <c r="W17" s="115">
        <v>4590.2667600000004</v>
      </c>
      <c r="X17" s="115">
        <v>35374.48676</v>
      </c>
      <c r="Y17" s="114">
        <v>2040829.72</v>
      </c>
      <c r="Z17" s="115">
        <v>1903695.01</v>
      </c>
      <c r="AA17" s="115">
        <v>5020.9824899999994</v>
      </c>
      <c r="AB17" s="115">
        <v>3949545.7124900008</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9605933.9300000016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1446883.7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0.84877922873684331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2.8399999999999998E-2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660933.40001600003</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264535.10999999987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660933.40001600003</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3266346.630016</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3266346.630016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3743412.8958160011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3422000.0780000007</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9209535.6399840005</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3266346.630016</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9209535.6399840005</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1.0430421582055671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78769.98</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54873.24</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13816.83</v>
      </c>
      <c r="D37" s="122">
        <v>13614.25</v>
      </c>
      <c r="E37" s="256">
        <v>12188.75</v>
      </c>
      <c r="F37" s="256">
        <v>39619.83</v>
      </c>
      <c r="G37" s="312"/>
      <c r="H37" s="121">
        <v>38114.25</v>
      </c>
      <c r="I37" s="122">
        <v>42921.45</v>
      </c>
      <c r="J37" s="256">
        <v>38082.083333333336</v>
      </c>
      <c r="K37" s="256">
        <v>119117.78333333333</v>
      </c>
      <c r="L37" s="312"/>
      <c r="M37" s="121">
        <v>36792.83</v>
      </c>
      <c r="N37" s="122">
        <v>36254.74</v>
      </c>
      <c r="O37" s="256">
        <v>37601.75</v>
      </c>
      <c r="P37" s="256">
        <v>110649.32</v>
      </c>
      <c r="Q37" s="121">
        <v>37.909999999999997</v>
      </c>
      <c r="R37" s="122">
        <v>38.159999999999997</v>
      </c>
      <c r="S37" s="256">
        <v>0</v>
      </c>
      <c r="T37" s="256">
        <v>76.069999999999993</v>
      </c>
      <c r="U37" s="121">
        <v>13.33</v>
      </c>
      <c r="V37" s="122">
        <v>10.83</v>
      </c>
      <c r="W37" s="256">
        <v>2.8333333333333335</v>
      </c>
      <c r="X37" s="256">
        <v>26.993333333333332</v>
      </c>
      <c r="Y37" s="121">
        <v>2061.08</v>
      </c>
      <c r="Z37" s="122">
        <v>1691.83</v>
      </c>
      <c r="AA37" s="256">
        <v>9.25</v>
      </c>
      <c r="AB37" s="256">
        <v>3762.16</v>
      </c>
      <c r="AC37" s="347"/>
      <c r="AD37" s="346"/>
      <c r="AE37" s="346"/>
      <c r="AF37" s="346"/>
      <c r="AG37" s="347"/>
      <c r="AH37" s="346"/>
      <c r="AI37" s="346"/>
      <c r="AJ37" s="346"/>
      <c r="AK37" s="347"/>
      <c r="AL37" s="122"/>
      <c r="AM37" s="256"/>
      <c r="AN37" s="257"/>
    </row>
    <row r="38" spans="1:40" x14ac:dyDescent="0.2">
      <c r="B38" s="191" t="s">
        <v>322</v>
      </c>
      <c r="C38" s="351"/>
      <c r="D38" s="352"/>
      <c r="E38" s="352"/>
      <c r="F38" s="267">
        <v>1.36608272E-2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4.4427040000000001E-2</v>
      </c>
      <c r="AC38" s="354"/>
      <c r="AD38" s="355"/>
      <c r="AE38" s="355"/>
      <c r="AF38" s="355"/>
      <c r="AG38" s="354"/>
      <c r="AH38" s="355"/>
      <c r="AI38" s="355"/>
      <c r="AJ38" s="355"/>
      <c r="AK38" s="354"/>
      <c r="AL38" s="352"/>
      <c r="AM38" s="352"/>
      <c r="AN38" s="268"/>
    </row>
    <row r="39" spans="1:40" x14ac:dyDescent="0.2">
      <c r="B39" s="197" t="s">
        <v>323</v>
      </c>
      <c r="C39" s="292"/>
      <c r="D39" s="288"/>
      <c r="E39" s="288"/>
      <c r="F39" s="110">
        <v>3932.97</v>
      </c>
      <c r="G39" s="311"/>
      <c r="H39" s="292"/>
      <c r="I39" s="288"/>
      <c r="J39" s="288"/>
      <c r="K39" s="110">
        <v>3388.71</v>
      </c>
      <c r="L39" s="311"/>
      <c r="M39" s="292"/>
      <c r="N39" s="288"/>
      <c r="O39" s="288"/>
      <c r="P39" s="110">
        <v>1728.04</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1.3004187439999999</v>
      </c>
      <c r="G40" s="311"/>
      <c r="H40" s="292"/>
      <c r="I40" s="288"/>
      <c r="J40" s="288"/>
      <c r="K40" s="258">
        <v>1.2486051919999999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1.7764795749425036E-2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4.4427040000000001E-2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0.85064274981463839</v>
      </c>
      <c r="D44" s="260">
        <v>0.80978520587681824</v>
      </c>
      <c r="E44" s="260">
        <v>0.85055873111231428</v>
      </c>
      <c r="F44" s="260">
        <v>0.83616287925039723</v>
      </c>
      <c r="G44" s="311"/>
      <c r="H44" s="262">
        <v>0.83490358564619738</v>
      </c>
      <c r="I44" s="260">
        <v>0.82417479246780956</v>
      </c>
      <c r="J44" s="260">
        <v>0.87602068856951132</v>
      </c>
      <c r="K44" s="260">
        <v>0.84478648610777107</v>
      </c>
      <c r="L44" s="311"/>
      <c r="M44" s="262">
        <v>0.89352809585977799</v>
      </c>
      <c r="N44" s="260">
        <v>0.85149863516041224</v>
      </c>
      <c r="O44" s="260">
        <v>0.85044175588932802</v>
      </c>
      <c r="P44" s="260">
        <v>0.86502729911545384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1.2420629855390384</v>
      </c>
      <c r="Z45" s="260">
        <v>0.81119684712521267</v>
      </c>
      <c r="AA45" s="260" t="s">
        <v>504</v>
      </c>
      <c r="AB45" s="260">
        <v>0.78781531604323152</v>
      </c>
      <c r="AC45" s="292"/>
      <c r="AD45" s="288"/>
      <c r="AE45" s="288"/>
      <c r="AF45" s="288"/>
      <c r="AG45" s="292"/>
      <c r="AH45" s="288"/>
      <c r="AI45" s="288"/>
      <c r="AJ45" s="288"/>
      <c r="AK45" s="292"/>
      <c r="AL45" s="260"/>
      <c r="AM45" s="260"/>
      <c r="AN45" s="261"/>
    </row>
    <row r="46" spans="1:40" x14ac:dyDescent="0.2">
      <c r="B46" s="197" t="s">
        <v>330</v>
      </c>
      <c r="C46" s="292"/>
      <c r="D46" s="288"/>
      <c r="E46" s="288"/>
      <c r="F46" s="260">
        <v>1.7764795749425036E-2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v>4.4427040000000001E-2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0.85399999999999998</v>
      </c>
      <c r="G47" s="311"/>
      <c r="H47" s="292"/>
      <c r="I47" s="288"/>
      <c r="J47" s="288"/>
      <c r="K47" s="260">
        <v>0.84499999999999997</v>
      </c>
      <c r="L47" s="311"/>
      <c r="M47" s="292"/>
      <c r="N47" s="288"/>
      <c r="O47" s="288"/>
      <c r="P47" s="260">
        <v>0.86499999999999999</v>
      </c>
      <c r="Q47" s="292"/>
      <c r="R47" s="288"/>
      <c r="S47" s="288"/>
      <c r="T47" s="260" t="s">
        <v>504</v>
      </c>
      <c r="U47" s="292"/>
      <c r="V47" s="288"/>
      <c r="W47" s="288"/>
      <c r="X47" s="260" t="s">
        <v>504</v>
      </c>
      <c r="Y47" s="292"/>
      <c r="Z47" s="288"/>
      <c r="AA47" s="288"/>
      <c r="AB47" s="260">
        <v>0.83199999999999996</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0.85399999999999998</v>
      </c>
      <c r="G50" s="311"/>
      <c r="H50" s="293"/>
      <c r="I50" s="289"/>
      <c r="J50" s="289"/>
      <c r="K50" s="260">
        <v>0.84499999999999997</v>
      </c>
      <c r="L50" s="311"/>
      <c r="M50" s="293"/>
      <c r="N50" s="289"/>
      <c r="O50" s="289"/>
      <c r="P50" s="260">
        <v>0.86499999999999999</v>
      </c>
      <c r="Q50" s="293"/>
      <c r="R50" s="289"/>
      <c r="S50" s="289"/>
      <c r="T50" s="260" t="s">
        <v>504</v>
      </c>
      <c r="U50" s="293"/>
      <c r="V50" s="289"/>
      <c r="W50" s="289"/>
      <c r="X50" s="260" t="s">
        <v>504</v>
      </c>
      <c r="Y50" s="293"/>
      <c r="Z50" s="289"/>
      <c r="AA50" s="289"/>
      <c r="AB50" s="260">
        <v>0.83199999999999996</v>
      </c>
      <c r="AC50" s="292"/>
      <c r="AD50" s="288"/>
      <c r="AE50" s="288"/>
      <c r="AF50" s="288"/>
      <c r="AG50" s="292"/>
      <c r="AH50" s="288"/>
      <c r="AI50" s="288"/>
      <c r="AJ50" s="288"/>
      <c r="AK50" s="292"/>
      <c r="AL50" s="289"/>
      <c r="AM50" s="289"/>
      <c r="AN50" s="261"/>
    </row>
    <row r="51" spans="1:40" x14ac:dyDescent="0.2">
      <c r="B51" s="195" t="s">
        <v>334</v>
      </c>
      <c r="C51" s="292"/>
      <c r="D51" s="288"/>
      <c r="E51" s="288"/>
      <c r="F51" s="115">
        <v>34323367.372670002</v>
      </c>
      <c r="G51" s="311"/>
      <c r="H51" s="292"/>
      <c r="I51" s="288"/>
      <c r="J51" s="288"/>
      <c r="K51" s="115">
        <v>105466986.51703</v>
      </c>
      <c r="L51" s="311"/>
      <c r="M51" s="292"/>
      <c r="N51" s="288"/>
      <c r="O51" s="288"/>
      <c r="P51" s="115">
        <v>122665523.41484</v>
      </c>
      <c r="Q51" s="292"/>
      <c r="R51" s="288"/>
      <c r="S51" s="288"/>
      <c r="T51" s="115" t="s">
        <v>504</v>
      </c>
      <c r="U51" s="292"/>
      <c r="V51" s="288"/>
      <c r="W51" s="288"/>
      <c r="X51" s="115" t="s">
        <v>504</v>
      </c>
      <c r="Y51" s="292"/>
      <c r="Z51" s="288"/>
      <c r="AA51" s="288"/>
      <c r="AB51" s="115">
        <v>5020.9824899999994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90.37768482000007</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4" sqref="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7212</v>
      </c>
      <c r="D4" s="149">
        <v>20144</v>
      </c>
      <c r="E4" s="149">
        <v>21561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1</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90.37768482000007</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3">
        <v>0</v>
      </c>
      <c r="E14" s="113">
        <v>0</v>
      </c>
      <c r="F14" s="113">
        <v>0</v>
      </c>
      <c r="G14" s="113">
        <v>0</v>
      </c>
      <c r="H14" s="119">
        <v>90.37768482000007</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4/2o+anWf4QAw8l9Rht4XKvcuuU=" saltValue="64hBHjBagQ2Rk+iy5FjOXA==" spinCount="100000" sheet="1" objects="1" scenarios="1"/>
  <mergeCells count="2">
    <mergeCell ref="C23:K23"/>
    <mergeCell ref="C24:K24"/>
  </mergeCells>
  <conditionalFormatting sqref="C12:H13 D6:E9 G6:H9 C14:G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KKn0w/Ywzla4myOW+FosR3oBGIE=" saltValue="2/le0Z9wFd3DFZvJEkp5D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exU4IjgZ2bz/HOxbNTCAXR2DWUE=" saltValue="AJV4WwDWcO28+jsBT6MHG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aEH3rhkn+yfTAc8Jf9rhM+TrX4Q=" saltValue="4aG9IOnwwbrzT4X/mNfjB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woaVmQKjF3GKDrk65tOfX3gF41s=" saltValue="fRjmKBkEuI70ljs3zMHrN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2015-07-30T13:59:34Z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