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<sst xmlns="http://schemas.openxmlformats.org/spreadsheetml/2006/main" count="616" uniqueCount="508">
  <si>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</si>
  <si>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</si>
  <si>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</si>
  <si>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</si>
  <si>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</si>
  <si>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</si>
  <si>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</si>
  <si>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</si>
  <si>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</si>
  <si>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</si>
  <si>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</si>
  <si>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</si>
  <si>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</si>
  <si>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</si>
  <si>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</si>
  <si>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</si>
  <si>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</si>
  <si>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</si>
  <si>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</si>
  <si>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</si>
  <si>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</si>
  <si>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</si>
  <si>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</si>
  <si>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</si>
  <si>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</si>
  <si>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</si>
  <si>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</si>
  <si>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</si>
  <si>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</si>
  <si>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</si>
  <si>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</si>
  <si>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</si>
  <si>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</si>
  <si>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</si>
  <si>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</si>
  <si>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</si>
  <si>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</si>
  <si>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</si>
  <si>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</si>
  <si>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</si>
  <si>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</si>
  <si>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</si>
  <si>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</si>
  <si>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</si>
  <si>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</si>
  <si>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</si>
  <si>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</si>
  <si>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</si>
  <si>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</si>
  <si>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</si>
  <si>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</si>
  <si>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</si>
  <si>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</si>
  <si>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</si>
  <si>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</si>
  <si>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</si>
  <si>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</si>
  <si>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</si>
  <si>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</si>
  <si>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</si>
  <si>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</si>
  <si>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</si>
  <si>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</si>
  <si>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</si>
  <si>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</si>
  <si>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</si>
  <si>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</si>
  <si>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</si>
  <si>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</si>
  <si>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</si>
  <si>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</si>
  <si>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</si>
  <si>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</si>
  <si>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</si>
  <si>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</si>
  <si>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</si>
  <si>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</si>
  <si>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</si>
  <si>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</si>
  <si>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</si>
  <si>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</si>
  <si>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</si>
  <si>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</si>
  <si>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</si>
  <si>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</si>
  <si>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</si>
  <si>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</si>
  <si>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</si>
  <si>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</si>
  <si>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</si>
  <si>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</si>
  <si>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</si>
  <si>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</si>
  <si>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</si>
  <si>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</si>
  <si>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</si>
  <si>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</si>
  <si>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</si>
  <si>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</si>
  <si>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</si>
  <si>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</si>
  <si>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</si>
  <si>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</si>
  <si>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</si>
  <si>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</si>
  <si>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</si>
  <si>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</si>
  <si>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</si>
  <si>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</si>
  <si>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</si>
  <si>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</si>
  <si>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</si>
  <si>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</si>
  <si>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</si>
  <si>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</si>
  <si>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</si>
  <si>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</si>
  <si>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</si>
  <si>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</si>
  <si>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</si>
  <si>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</si>
  <si>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</si>
  <si>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</si>
  <si>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</si>
  <si>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</si>
  <si>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</si>
  <si>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</si>
  <si>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</si>
  <si>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</si>
  <si>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</si>
  <si>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</si>
  <si>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</si>
  <si>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</si>
  <si>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</si>
  <si>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</si>
  <si>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</si>
  <si>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</si>
  <si>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</si>
  <si>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</si>
  <si>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</si>
  <si>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</si>
  <si>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</si>
  <si>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</si>
  <si>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</si>
  <si>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</si>
  <si>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</si>
  <si>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</si>
  <si>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</si>
  <si>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</si>
  <si>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</si>
  <si>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</si>
  <si>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</si>
  <si>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</si>
  <si>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</si>
  <si>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</si>
  <si>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</si>
  <si>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</si>
  <si>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</si>
  <si>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</si>
  <si>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</si>
  <si>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</si>
  <si>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</si>
  <si>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</si>
  <si>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</si>
  <si>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</si>
  <si>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</si>
  <si>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</si>
  <si>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</si>
  <si>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</si>
  <si>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</si>
  <si>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</si>
  <si>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</si>
  <si>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</si>
  <si>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</si>
  <si>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</si>
  <si>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</si>
  <si>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</si>
  <si>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</si>
  <si>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</si>
  <si>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</si>
  <si>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</si>
  <si>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</si>
  <si>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</si>
  <si>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</si>
  <si>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</si>
  <si>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</si>
  <si>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</si>
  <si>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</si>
  <si>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</si>
  <si>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</si>
  <si>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</si>
  <si>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</si>
  <si>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</si>
  <si>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</si>
  <si>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</si>
  <si>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</si>
  <si>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</si>
  <si>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</si>
  <si>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</si>
  <si>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</si>
  <si>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</si>
  <si>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</si>
  <si>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</si>
  <si>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</si>
  <si>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</si>
  <si>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</si>
  <si>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</si>
  <si>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</si>
  <si>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</si>
  <si>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</si>
  <si>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</si>
  <si>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</si>
  <si>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</si>
  <si>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</si>
  <si>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</si>
  <si>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</si>
  <si>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</si>
  <si>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</si>
  <si>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</si>
  <si>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</si>
  <si>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</si>
  <si>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</si>
  <si>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</si>
  <si>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</si>
  <si>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</si>
  <si>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</si>
  <si>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</si>
  <si>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</si>
  <si>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</si>
  <si>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</si>
  <si>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</si>
  <si>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</si>
  <si>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</si>
  <si>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</si>
  <si>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</si>
  <si>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</si>
  <si>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</si>
  <si>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</si>
  <si>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</si>
  <si>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</si>
  <si>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</si>
  <si>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</si>
  <si>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</si>
  <si>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</si>
  <si>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</si>
  <si>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</si>
  <si>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</si>
  <si>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</si>
  <si>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</si>
  <si>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</si>
  <si>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</si>
  <si>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</si>
  <si>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</si>
  <si>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</si>
  <si>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</si>
  <si>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</si>
  <si>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</si>
  <si>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</si>
  <si>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</si>
  <si>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</si>
  <si>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</si>
  <si>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</si>
  <si>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</si>
  <si>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</si>
  <si>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</si>
  <si>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</si>
  <si>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</si>
  <si>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</si>
  <si>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</si>
  <si>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</si>
  <si>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</si>
  <si>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</si>
  <si>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</si>
  <si>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</si>
  <si>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</si>
  <si>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</si>
  <si>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</si>
  <si>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</si>
  <si>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</si>
  <si>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</si>
  <si>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</si>
  <si>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</si>
  <si>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</si>
  <si>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</si>
  <si>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</si>
  <si>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</si>
  <si>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</si>
  <si>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</si>
  <si>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</si>
  <si>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</si>
  <si>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</si>
  <si>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</si>
  <si>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</si>
  <si>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</si>
  <si>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</si>
  <si>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</si>
  <si>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</si>
  <si>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</si>
  <si>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</si>
  <si>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</si>
  <si>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</si>
  <si>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</si>
  <si>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</si>
  <si>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</si>
  <si>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</si>
  <si>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</si>
  <si>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</si>
  <si>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</si>
  <si>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</si>
  <si>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</si>
  <si>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</si>
  <si>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</si>
  <si>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</si>
  <si>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</si>
  <si>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</si>
  <si>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</si>
  <si>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</si>
  <si>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</si>
  <si>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</si>
  <si>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</si>
  <si>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</si>
  <si>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</si>
  <si>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</si>
  <si>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</si>
  <si>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</si>
  <si>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</si>
  <si>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</si>
  <si>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</si>
  <si>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</si>
  <si>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</si>
  <si>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</si>
  <si>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</si>
  <si>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</si>
  <si>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</si>
  <si>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</si>
  <si>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</si>
  <si>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</si>
  <si>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</si>
  <si>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</si>
  <si>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</si>
  <si>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</si>
  <si>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</si>
  <si>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</si>
  <si>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</si>
  <si>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</si>
  <si>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</si>
  <si>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</si>
  <si>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</si>
  <si>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</si>
  <si>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</si>
  <si>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</si>
  <si>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</si>
  <si>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</si>
  <si>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</si>
  <si>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</si>
  <si>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</si>
  <si>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</si>
  <si>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</si>
  <si>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</si>
  <si>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</si>
  <si>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</si>
  <si>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</si>
  <si>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</si>
  <si>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</si>
  <si>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</si>
  <si>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</si>
  <si>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</si>
  <si>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</si>
  <si>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</si>
  <si>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</si>
  <si>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</si>
  <si>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</si>
  <si>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</si>
  <si>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</si>
  <si>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</si>
  <si>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</si>
  <si>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</si>
  <si>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</si>
  <si>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</si>
  <si>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</si>
  <si>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</si>
  <si>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</si>
  <si>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</si>
  <si>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</si>
  <si>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</si>
  <si>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</si>
  <si>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</si>
  <si>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</si>
  <si>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</si>
  <si>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</si>
  <si>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</si>
  <si>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</si>
  <si>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</si>
  <si>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</si>
  <si>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</si>
  <si>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</si>
  <si>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</si>
  <si>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</si>
  <si>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</si>
  <si>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</si>
  <si>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</si>
  <si>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</si>
  <si>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</si>
  <si>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</si>
  <si>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</si>
  <si>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</si>
  <si>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</si>
  <si>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</si>
  <si>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</si>
  <si>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</si>
  <si>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</si>
  <si>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</si>
  <si>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</si>
  <si>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</si>
  <si>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</si>
  <si>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</si>
  <si>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</si>
  <si>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</si>
  <si>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</si>
  <si>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</si>
  <si>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</si>
  <si>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</si>
  <si>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</si>
  <si>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</si>
  <si>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</si>
  <si>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</si>
  <si>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</si>
  <si>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</si>
  <si>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</si>
  <si>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</si>
  <si>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</si>
  <si>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</si>
  <si>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</si>
  <si>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</si>
  <si>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</si>
  <si>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</si>
  <si>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</si>
  <si>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</si>
  <si>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</si>
  <si>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</si>
  <si>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</si>
  <si>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</si>
  <si>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</si>
  <si>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</si>
  <si>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</si>
  <si>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</si>
  <si>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</si>
  <si>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</si>
  <si>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</si>
  <si>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</si>
  <si>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</si>
  <si>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</si>
  <si>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</si>
  <si>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</si>
  <si>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</si>
  <si>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</si>
  <si>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</si>
  <si>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</si>
  <si>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</si>
  <si>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</si>
  <si>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</si>
  <si>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</si>
  <si>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</si>
  <si>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</si>
  <si>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</si>
  <si>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</si>
  <si>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</si>
  <si>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</si>
  <si>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</si>
  <si>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</si>
  <si>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</si>
  <si>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</si>
  <si>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</si>
  <si>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</si>
  <si>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</si>
  <si>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</si>
  <si>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</si>
  <si>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</si>
  <si>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</si>
  <si>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</si>
  <si>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</si>
  <si>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</si>
  <si>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</si>
  <si>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</si>
  <si>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</si>
  <si>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</si>
  <si>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</si>
  <si>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</si>
  <si>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</si>
  <si>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</si>
  <si>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</si>
  <si>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</si>
  <si>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</si>
  <si>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</si>
  <si>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</si>
  <si>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</si>
  <si>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</si>
  <si>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</si>
  <si>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</si>
  <si>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</si>
  <si>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</si>
  <si>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</si>
  <si>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</si>
  <si>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</si>
  <si>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51485</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</si>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</sst>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138</v>
      </c>
    </row>
    <row r="13" spans="1:6" x14ac:dyDescent="0.2">
      <c r="B13" s="153" t="s">
        <v>50</v>
      </c>
      <c r="C13" s="486" t="s">
        <v>139</v>
      </c>
    </row>
    <row r="14" spans="1:6" x14ac:dyDescent="0.2">
      <c r="B14" s="153" t="s">
        <v>51</v>
      </c>
      <c r="C14" s="486" t="s">
        <v>500</v>
      </c>
    </row>
    <row r="15" spans="1:6" x14ac:dyDescent="0.2">
      <c r="B15" s="153" t="s">
        <v>217</v>
      </c>
      <c r="C15" s="486" t="s">
        <v>135</v>
      </c>
    </row>
    <row r="16" spans="1:6" x14ac:dyDescent="0.2">
      <c r="B16" s="153" t="s">
        <v>434</v>
      </c>
      <c r="C16" s="485" t="s">
        <v>133</v>
      </c>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BC19" sqref="BC1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126229167</v>
      </c>
      <c r="E5" s="219">
        <v>204392698.71000001</v>
      </c>
      <c r="F5" s="219">
        <v>0</v>
      </c>
      <c r="G5" s="219">
        <v>0</v>
      </c>
      <c r="H5" s="219">
        <v>0</v>
      </c>
      <c r="I5" s="218">
        <v>204392698.71000001</v>
      </c>
      <c r="J5" s="218">
        <v>127520029</v>
      </c>
      <c r="K5" s="219">
        <v>126266226.03</v>
      </c>
      <c r="L5" s="219">
        <v>0</v>
      </c>
      <c r="M5" s="219">
        <v>0</v>
      </c>
      <c r="N5" s="219">
        <v>0</v>
      </c>
      <c r="O5" s="218">
        <v>121799430.03</v>
      </c>
      <c r="P5" s="218">
        <v>33342258</v>
      </c>
      <c r="Q5" s="219">
        <v>33342258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4077646</v>
      </c>
      <c r="AU5" s="220">
        <v>-6095</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-1110252</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-197668</v>
      </c>
      <c r="AU8" s="226">
        <v>3000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163861715</v>
      </c>
      <c r="E12" s="219">
        <v>288203286</v>
      </c>
      <c r="F12" s="219">
        <v>0</v>
      </c>
      <c r="G12" s="219">
        <v>0</v>
      </c>
      <c r="H12" s="219">
        <v>0</v>
      </c>
      <c r="I12" s="218">
        <v>288203286</v>
      </c>
      <c r="J12" s="218">
        <v>105521496</v>
      </c>
      <c r="K12" s="219">
        <v>117182463</v>
      </c>
      <c r="L12" s="219">
        <v>0</v>
      </c>
      <c r="M12" s="219">
        <v>0</v>
      </c>
      <c r="N12" s="219">
        <v>0</v>
      </c>
      <c r="O12" s="218">
        <v>112806642</v>
      </c>
      <c r="P12" s="218">
        <v>30757000</v>
      </c>
      <c r="Q12" s="219">
        <v>28713826</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2130976</v>
      </c>
      <c r="AU12" s="220">
        <v>67529</v>
      </c>
      <c r="AV12" s="297"/>
      <c r="AW12" s="302"/>
    </row>
    <row r="13" spans="1:49" ht="25.5" x14ac:dyDescent="0.2">
      <c r="B13" s="245" t="s">
        <v>230</v>
      </c>
      <c r="C13" s="209" t="s">
        <v>37</v>
      </c>
      <c r="D13" s="222">
        <v>42804578</v>
      </c>
      <c r="E13" s="223">
        <v>40462943</v>
      </c>
      <c r="F13" s="223"/>
      <c r="G13" s="274"/>
      <c r="H13" s="275"/>
      <c r="I13" s="222">
        <v>40462943</v>
      </c>
      <c r="J13" s="222">
        <v>19744840</v>
      </c>
      <c r="K13" s="223">
        <v>18681443</v>
      </c>
      <c r="L13" s="223"/>
      <c r="M13" s="274"/>
      <c r="N13" s="275"/>
      <c r="O13" s="222">
        <v>17959914</v>
      </c>
      <c r="P13" s="222">
        <v>5671039</v>
      </c>
      <c r="Q13" s="223">
        <v>5366491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v>67529</v>
      </c>
      <c r="AV13" s="296"/>
      <c r="AW13" s="303"/>
    </row>
    <row r="14" spans="1:49" ht="25.5" x14ac:dyDescent="0.2">
      <c r="B14" s="245" t="s">
        <v>231</v>
      </c>
      <c r="C14" s="209" t="s">
        <v>6</v>
      </c>
      <c r="D14" s="222">
        <v>3372595</v>
      </c>
      <c r="E14" s="223">
        <v>3353060</v>
      </c>
      <c r="F14" s="223"/>
      <c r="G14" s="273"/>
      <c r="H14" s="276"/>
      <c r="I14" s="222">
        <v>3353060</v>
      </c>
      <c r="J14" s="222">
        <v>2089427</v>
      </c>
      <c r="K14" s="223">
        <v>2028887</v>
      </c>
      <c r="L14" s="223"/>
      <c r="M14" s="273"/>
      <c r="N14" s="276"/>
      <c r="O14" s="222">
        <v>1952526</v>
      </c>
      <c r="P14" s="222">
        <v>616274</v>
      </c>
      <c r="Q14" s="223">
        <v>584985</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-36778656</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-52640</v>
      </c>
      <c r="AU16" s="226">
        <v>-35000</v>
      </c>
      <c r="AV16" s="296"/>
      <c r="AW16" s="303"/>
    </row>
    <row r="17" spans="1:49" x14ac:dyDescent="0.2">
      <c r="B17" s="245" t="s">
        <v>234</v>
      </c>
      <c r="C17" s="209" t="s">
        <v>62</v>
      </c>
      <c r="D17" s="222">
        <v>4899781</v>
      </c>
      <c r="E17" s="273"/>
      <c r="F17" s="276"/>
      <c r="G17" s="276"/>
      <c r="H17" s="276"/>
      <c r="I17" s="277"/>
      <c r="J17" s="222">
        <v>1635243</v>
      </c>
      <c r="K17" s="273"/>
      <c r="L17" s="276"/>
      <c r="M17" s="276"/>
      <c r="N17" s="276"/>
      <c r="O17" s="277"/>
      <c r="P17" s="222">
        <v>-1016126</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-10662257</v>
      </c>
      <c r="E25" s="223">
        <v>-10662257</v>
      </c>
      <c r="F25" s="223"/>
      <c r="G25" s="223"/>
      <c r="H25" s="223"/>
      <c r="I25" s="222">
        <v>-10662257</v>
      </c>
      <c r="J25" s="222">
        <v>-1714901</v>
      </c>
      <c r="K25" s="223">
        <v>-1714901</v>
      </c>
      <c r="L25" s="223"/>
      <c r="M25" s="223"/>
      <c r="N25" s="223"/>
      <c r="O25" s="222">
        <v>-1650357</v>
      </c>
      <c r="P25" s="222">
        <v>-1629358</v>
      </c>
      <c r="Q25" s="223">
        <v>-1629358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1005074</v>
      </c>
      <c r="AU25" s="226">
        <v>-12299</v>
      </c>
      <c r="AV25" s="226"/>
      <c r="AW25" s="303"/>
    </row>
    <row r="26" spans="1:49" s="11" customFormat="1" x14ac:dyDescent="0.2">
      <c r="A26" s="41"/>
      <c r="B26" s="248" t="s">
        <v>242</v>
      </c>
      <c r="C26" s="209"/>
      <c r="D26" s="222">
        <v>75820</v>
      </c>
      <c r="E26" s="223">
        <v>75820</v>
      </c>
      <c r="F26" s="223"/>
      <c r="G26" s="223"/>
      <c r="H26" s="223"/>
      <c r="I26" s="222">
        <v>75820</v>
      </c>
      <c r="J26" s="222">
        <v>64341</v>
      </c>
      <c r="K26" s="223">
        <v>64341</v>
      </c>
      <c r="L26" s="223"/>
      <c r="M26" s="223"/>
      <c r="N26" s="223"/>
      <c r="O26" s="222">
        <v>61919</v>
      </c>
      <c r="P26" s="222">
        <v>36423</v>
      </c>
      <c r="Q26" s="223">
        <v>36423</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2864668</v>
      </c>
      <c r="E27" s="223">
        <v>2864668</v>
      </c>
      <c r="F27" s="223"/>
      <c r="G27" s="223"/>
      <c r="H27" s="223"/>
      <c r="I27" s="222">
        <v>2864668</v>
      </c>
      <c r="J27" s="222">
        <v>2254876</v>
      </c>
      <c r="K27" s="223">
        <v>2254876</v>
      </c>
      <c r="L27" s="223"/>
      <c r="M27" s="223"/>
      <c r="N27" s="223"/>
      <c r="O27" s="222">
        <v>2170009</v>
      </c>
      <c r="P27" s="222">
        <v>996180</v>
      </c>
      <c r="Q27" s="223">
        <v>996180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54922</v>
      </c>
      <c r="AU27" s="226">
        <v>-25</v>
      </c>
      <c r="AV27" s="299"/>
      <c r="AW27" s="303"/>
    </row>
    <row r="28" spans="1:49" s="11" customFormat="1" x14ac:dyDescent="0.2">
      <c r="A28" s="41"/>
      <c r="B28" s="248" t="s">
        <v>244</v>
      </c>
      <c r="C28" s="209"/>
      <c r="D28" s="222">
        <v>819184</v>
      </c>
      <c r="E28" s="223">
        <v>426121</v>
      </c>
      <c r="F28" s="223"/>
      <c r="G28" s="223"/>
      <c r="H28" s="223"/>
      <c r="I28" s="222">
        <v>426121</v>
      </c>
      <c r="J28" s="222">
        <v>1705487</v>
      </c>
      <c r="K28" s="223">
        <v>385649</v>
      </c>
      <c r="L28" s="223"/>
      <c r="M28" s="223"/>
      <c r="N28" s="223"/>
      <c r="O28" s="222">
        <v>371134</v>
      </c>
      <c r="P28" s="222">
        <v>518324</v>
      </c>
      <c r="Q28" s="223">
        <v>133550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232</v>
      </c>
      <c r="AU28" s="226">
        <v>159</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107033</v>
      </c>
      <c r="E30" s="223">
        <v>107033</v>
      </c>
      <c r="F30" s="223"/>
      <c r="G30" s="223"/>
      <c r="H30" s="223"/>
      <c r="I30" s="222">
        <v>107033</v>
      </c>
      <c r="J30" s="222">
        <v>68089</v>
      </c>
      <c r="K30" s="223">
        <v>68089</v>
      </c>
      <c r="L30" s="223"/>
      <c r="M30" s="223"/>
      <c r="N30" s="223"/>
      <c r="O30" s="222">
        <v>65526</v>
      </c>
      <c r="P30" s="222">
        <v>20469</v>
      </c>
      <c r="Q30" s="223">
        <v>20469</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1798</v>
      </c>
      <c r="AU30" s="226">
        <v>17</v>
      </c>
      <c r="AV30" s="226"/>
      <c r="AW30" s="303"/>
    </row>
    <row r="31" spans="1:49" x14ac:dyDescent="0.2">
      <c r="B31" s="248" t="s">
        <v>247</v>
      </c>
      <c r="C31" s="209"/>
      <c r="D31" s="222">
        <v>4934233</v>
      </c>
      <c r="E31" s="223">
        <v>4934233</v>
      </c>
      <c r="F31" s="223"/>
      <c r="G31" s="223"/>
      <c r="H31" s="223"/>
      <c r="I31" s="222">
        <v>4934233</v>
      </c>
      <c r="J31" s="222">
        <v>4146420</v>
      </c>
      <c r="K31" s="223">
        <v>4146420</v>
      </c>
      <c r="L31" s="223"/>
      <c r="M31" s="223"/>
      <c r="N31" s="223"/>
      <c r="O31" s="222">
        <v>3990362</v>
      </c>
      <c r="P31" s="222">
        <v>1005368</v>
      </c>
      <c r="Q31" s="223">
        <v>1005368</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701</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1480336</v>
      </c>
      <c r="F34" s="223"/>
      <c r="G34" s="223"/>
      <c r="H34" s="223"/>
      <c r="I34" s="222">
        <v>1480336</v>
      </c>
      <c r="J34" s="222"/>
      <c r="K34" s="223">
        <v>1299222</v>
      </c>
      <c r="L34" s="223"/>
      <c r="M34" s="223"/>
      <c r="N34" s="223"/>
      <c r="O34" s="222">
        <v>1250323</v>
      </c>
      <c r="P34" s="222"/>
      <c r="Q34" s="223">
        <v>384774</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5006829</v>
      </c>
      <c r="E35" s="223">
        <v>5029808</v>
      </c>
      <c r="F35" s="223"/>
      <c r="G35" s="223"/>
      <c r="H35" s="223"/>
      <c r="I35" s="222">
        <v>5029808</v>
      </c>
      <c r="J35" s="222">
        <v>407161</v>
      </c>
      <c r="K35" s="223">
        <v>427777</v>
      </c>
      <c r="L35" s="223"/>
      <c r="M35" s="223"/>
      <c r="N35" s="223"/>
      <c r="O35" s="222">
        <v>423450</v>
      </c>
      <c r="P35" s="222">
        <v>26972</v>
      </c>
      <c r="Q35" s="223">
        <v>26972</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81536</v>
      </c>
      <c r="AU35" s="226">
        <v>2</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1990237</v>
      </c>
      <c r="E37" s="231">
        <v>1993988</v>
      </c>
      <c r="F37" s="231"/>
      <c r="G37" s="231"/>
      <c r="H37" s="231"/>
      <c r="I37" s="230">
        <v>1993988</v>
      </c>
      <c r="J37" s="230">
        <v>1580422</v>
      </c>
      <c r="K37" s="231">
        <v>1582151</v>
      </c>
      <c r="L37" s="231"/>
      <c r="M37" s="231"/>
      <c r="N37" s="231"/>
      <c r="O37" s="230">
        <v>1522603</v>
      </c>
      <c r="P37" s="230">
        <v>517784</v>
      </c>
      <c r="Q37" s="231">
        <v>518291</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134</v>
      </c>
      <c r="AU37" s="232">
        <v>56</v>
      </c>
      <c r="AV37" s="232"/>
      <c r="AW37" s="302"/>
    </row>
    <row r="38" spans="1:49" x14ac:dyDescent="0.2">
      <c r="B38" s="245" t="s">
        <v>254</v>
      </c>
      <c r="C38" s="209" t="s">
        <v>16</v>
      </c>
      <c r="D38" s="222">
        <v>119212</v>
      </c>
      <c r="E38" s="223">
        <v>119212</v>
      </c>
      <c r="F38" s="223"/>
      <c r="G38" s="223"/>
      <c r="H38" s="223"/>
      <c r="I38" s="222">
        <v>119212</v>
      </c>
      <c r="J38" s="222">
        <v>101066</v>
      </c>
      <c r="K38" s="223">
        <v>101066</v>
      </c>
      <c r="L38" s="223"/>
      <c r="M38" s="223"/>
      <c r="N38" s="223"/>
      <c r="O38" s="222">
        <v>97262</v>
      </c>
      <c r="P38" s="222">
        <v>29268</v>
      </c>
      <c r="Q38" s="223">
        <v>29268</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8</v>
      </c>
      <c r="AU38" s="226"/>
      <c r="AV38" s="226"/>
      <c r="AW38" s="303"/>
    </row>
    <row r="39" spans="1:49" x14ac:dyDescent="0.2">
      <c r="B39" s="248" t="s">
        <v>255</v>
      </c>
      <c r="C39" s="209" t="s">
        <v>17</v>
      </c>
      <c r="D39" s="222">
        <v>38663</v>
      </c>
      <c r="E39" s="223">
        <v>38663</v>
      </c>
      <c r="F39" s="223"/>
      <c r="G39" s="223"/>
      <c r="H39" s="223"/>
      <c r="I39" s="222">
        <v>38663</v>
      </c>
      <c r="J39" s="222">
        <v>39036</v>
      </c>
      <c r="K39" s="223">
        <v>39036</v>
      </c>
      <c r="L39" s="223"/>
      <c r="M39" s="223"/>
      <c r="N39" s="223"/>
      <c r="O39" s="222">
        <v>37567</v>
      </c>
      <c r="P39" s="222">
        <v>14453</v>
      </c>
      <c r="Q39" s="223">
        <v>14453</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7</v>
      </c>
      <c r="AU39" s="226">
        <v>1</v>
      </c>
      <c r="AV39" s="226"/>
      <c r="AW39" s="303"/>
    </row>
    <row r="40" spans="1:49" x14ac:dyDescent="0.2">
      <c r="B40" s="248" t="s">
        <v>256</v>
      </c>
      <c r="C40" s="209" t="s">
        <v>38</v>
      </c>
      <c r="D40" s="222">
        <v>151413</v>
      </c>
      <c r="E40" s="223">
        <v>151413</v>
      </c>
      <c r="F40" s="223"/>
      <c r="G40" s="223"/>
      <c r="H40" s="223"/>
      <c r="I40" s="222">
        <v>151413</v>
      </c>
      <c r="J40" s="222">
        <v>128349</v>
      </c>
      <c r="K40" s="223">
        <v>128349</v>
      </c>
      <c r="L40" s="223"/>
      <c r="M40" s="223"/>
      <c r="N40" s="223"/>
      <c r="O40" s="222">
        <v>123518</v>
      </c>
      <c r="P40" s="222">
        <v>37129</v>
      </c>
      <c r="Q40" s="223">
        <v>37129</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5</v>
      </c>
      <c r="AU40" s="226"/>
      <c r="AV40" s="226"/>
      <c r="AW40" s="303"/>
    </row>
    <row r="41" spans="1:49" s="11" customFormat="1" ht="25.5" x14ac:dyDescent="0.2">
      <c r="A41" s="41"/>
      <c r="B41" s="248" t="s">
        <v>257</v>
      </c>
      <c r="C41" s="209" t="s">
        <v>129</v>
      </c>
      <c r="D41" s="222">
        <v>137619</v>
      </c>
      <c r="E41" s="223">
        <v>137619</v>
      </c>
      <c r="F41" s="223"/>
      <c r="G41" s="223"/>
      <c r="H41" s="223"/>
      <c r="I41" s="222">
        <v>137619</v>
      </c>
      <c r="J41" s="222">
        <v>116383</v>
      </c>
      <c r="K41" s="223">
        <v>116383</v>
      </c>
      <c r="L41" s="223"/>
      <c r="M41" s="223"/>
      <c r="N41" s="223"/>
      <c r="O41" s="222">
        <v>112003</v>
      </c>
      <c r="P41" s="222">
        <v>35121</v>
      </c>
      <c r="Q41" s="223">
        <v>35121</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3</v>
      </c>
      <c r="AU41" s="226">
        <v>1</v>
      </c>
      <c r="AV41" s="226"/>
      <c r="AW41" s="303"/>
    </row>
    <row r="42" spans="1:49" s="11" customFormat="1" ht="24.95" customHeight="1" x14ac:dyDescent="0.2">
      <c r="A42" s="41"/>
      <c r="B42" s="245" t="s">
        <v>258</v>
      </c>
      <c r="C42" s="209" t="s">
        <v>87</v>
      </c>
      <c r="D42" s="222">
        <v>18552</v>
      </c>
      <c r="E42" s="223">
        <v>18552</v>
      </c>
      <c r="F42" s="223"/>
      <c r="G42" s="223"/>
      <c r="H42" s="223"/>
      <c r="I42" s="222">
        <v>18552</v>
      </c>
      <c r="J42" s="222">
        <v>11284</v>
      </c>
      <c r="K42" s="223">
        <v>11284</v>
      </c>
      <c r="L42" s="223"/>
      <c r="M42" s="223"/>
      <c r="N42" s="223"/>
      <c r="O42" s="222">
        <v>10859</v>
      </c>
      <c r="P42" s="222">
        <v>3277</v>
      </c>
      <c r="Q42" s="223">
        <v>3277</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7</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2810537</v>
      </c>
      <c r="E44" s="231">
        <v>2810537</v>
      </c>
      <c r="F44" s="231"/>
      <c r="G44" s="231"/>
      <c r="H44" s="231"/>
      <c r="I44" s="230">
        <v>2810537</v>
      </c>
      <c r="J44" s="230">
        <v>1751406</v>
      </c>
      <c r="K44" s="231">
        <v>1751406</v>
      </c>
      <c r="L44" s="231"/>
      <c r="M44" s="231"/>
      <c r="N44" s="231"/>
      <c r="O44" s="230">
        <v>1685488</v>
      </c>
      <c r="P44" s="230">
        <v>524722</v>
      </c>
      <c r="Q44" s="231">
        <v>524722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907</v>
      </c>
      <c r="AU44" s="232">
        <v>226</v>
      </c>
      <c r="AV44" s="232"/>
      <c r="AW44" s="302"/>
    </row>
    <row r="45" spans="1:49" x14ac:dyDescent="0.2">
      <c r="B45" s="251" t="s">
        <v>261</v>
      </c>
      <c r="C45" s="209" t="s">
        <v>19</v>
      </c>
      <c r="D45" s="222">
        <v>1696687</v>
      </c>
      <c r="E45" s="223">
        <v>4048451</v>
      </c>
      <c r="F45" s="223"/>
      <c r="G45" s="223"/>
      <c r="H45" s="223"/>
      <c r="I45" s="222">
        <v>4048451</v>
      </c>
      <c r="J45" s="222">
        <v>1227687</v>
      </c>
      <c r="K45" s="223">
        <v>2308173</v>
      </c>
      <c r="L45" s="223"/>
      <c r="M45" s="223"/>
      <c r="N45" s="223"/>
      <c r="O45" s="222">
        <v>2220526</v>
      </c>
      <c r="P45" s="222">
        <v>343061</v>
      </c>
      <c r="Q45" s="223">
        <v>659755</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376</v>
      </c>
      <c r="AU45" s="226">
        <v>3299</v>
      </c>
      <c r="AV45" s="226"/>
      <c r="AW45" s="303"/>
    </row>
    <row r="46" spans="1:49" x14ac:dyDescent="0.2">
      <c r="B46" s="251" t="s">
        <v>262</v>
      </c>
      <c r="C46" s="209" t="s">
        <v>20</v>
      </c>
      <c r="D46" s="222">
        <v>95378</v>
      </c>
      <c r="E46" s="223">
        <v>95378</v>
      </c>
      <c r="F46" s="223"/>
      <c r="G46" s="223"/>
      <c r="H46" s="223"/>
      <c r="I46" s="222">
        <v>95378</v>
      </c>
      <c r="J46" s="222">
        <v>285906</v>
      </c>
      <c r="K46" s="223">
        <v>285906</v>
      </c>
      <c r="L46" s="223"/>
      <c r="M46" s="223"/>
      <c r="N46" s="223"/>
      <c r="O46" s="222">
        <v>275145</v>
      </c>
      <c r="P46" s="222">
        <v>55396</v>
      </c>
      <c r="Q46" s="223">
        <v>55396</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3280</v>
      </c>
      <c r="AU46" s="226"/>
      <c r="AV46" s="226"/>
      <c r="AW46" s="303"/>
    </row>
    <row r="47" spans="1:49" x14ac:dyDescent="0.2">
      <c r="B47" s="251" t="s">
        <v>263</v>
      </c>
      <c r="C47" s="209" t="s">
        <v>21</v>
      </c>
      <c r="D47" s="222">
        <v>2369538</v>
      </c>
      <c r="E47" s="223">
        <v>2369538</v>
      </c>
      <c r="F47" s="223"/>
      <c r="G47" s="223"/>
      <c r="H47" s="223"/>
      <c r="I47" s="222">
        <v>2369538</v>
      </c>
      <c r="J47" s="222">
        <v>7805563</v>
      </c>
      <c r="K47" s="223">
        <v>7805563</v>
      </c>
      <c r="L47" s="223"/>
      <c r="M47" s="223"/>
      <c r="N47" s="223"/>
      <c r="O47" s="222">
        <v>7511786</v>
      </c>
      <c r="P47" s="222">
        <v>1736610</v>
      </c>
      <c r="Q47" s="223">
        <v>1736610</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187</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v>45873</v>
      </c>
      <c r="E50" s="223">
        <v>45873</v>
      </c>
      <c r="F50" s="223"/>
      <c r="G50" s="223"/>
      <c r="H50" s="223"/>
      <c r="I50" s="222">
        <v>45873</v>
      </c>
      <c r="J50" s="222">
        <v>37602</v>
      </c>
      <c r="K50" s="223">
        <v>37602</v>
      </c>
      <c r="L50" s="223"/>
      <c r="M50" s="223"/>
      <c r="N50" s="223"/>
      <c r="O50" s="222">
        <v>36187</v>
      </c>
      <c r="P50" s="222">
        <v>9650</v>
      </c>
      <c r="Q50" s="223">
        <v>9650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612</v>
      </c>
      <c r="AU50" s="226"/>
      <c r="AV50" s="226"/>
      <c r="AW50" s="303"/>
    </row>
    <row r="51" spans="2:49" x14ac:dyDescent="0.2">
      <c r="B51" s="245" t="s">
        <v>266</v>
      </c>
      <c r="C51" s="209"/>
      <c r="D51" s="222">
        <v>9513997</v>
      </c>
      <c r="E51" s="223">
        <v>9513997</v>
      </c>
      <c r="F51" s="223"/>
      <c r="G51" s="223"/>
      <c r="H51" s="223"/>
      <c r="I51" s="222">
        <v>9513997</v>
      </c>
      <c r="J51" s="222">
        <v>7751161</v>
      </c>
      <c r="K51" s="223">
        <v>7751161</v>
      </c>
      <c r="L51" s="223"/>
      <c r="M51" s="223"/>
      <c r="N51" s="223"/>
      <c r="O51" s="222">
        <v>7459431</v>
      </c>
      <c r="P51" s="222">
        <v>2500100</v>
      </c>
      <c r="Q51" s="223">
        <v>2500100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-1265255</v>
      </c>
      <c r="AU51" s="226">
        <v>-2931</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18552</v>
      </c>
      <c r="E53" s="223">
        <v>18552</v>
      </c>
      <c r="F53" s="223"/>
      <c r="G53" s="274"/>
      <c r="H53" s="274"/>
      <c r="I53" s="222">
        <v>18552</v>
      </c>
      <c r="J53" s="222">
        <v>11284</v>
      </c>
      <c r="K53" s="223">
        <v>11284</v>
      </c>
      <c r="L53" s="223"/>
      <c r="M53" s="274"/>
      <c r="N53" s="274"/>
      <c r="O53" s="222">
        <v>10859</v>
      </c>
      <c r="P53" s="222">
        <v>3277</v>
      </c>
      <c r="Q53" s="223">
        <v>3277</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7</v>
      </c>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18252</v>
      </c>
      <c r="E56" s="235">
        <v>18252</v>
      </c>
      <c r="F56" s="235"/>
      <c r="G56" s="235"/>
      <c r="H56" s="235"/>
      <c r="I56" s="234">
        <v>18252</v>
      </c>
      <c r="J56" s="234">
        <v>16049</v>
      </c>
      <c r="K56" s="235">
        <v>16049</v>
      </c>
      <c r="L56" s="235"/>
      <c r="M56" s="235"/>
      <c r="N56" s="235"/>
      <c r="O56" s="234">
        <v>15315</v>
      </c>
      <c r="P56" s="234">
        <v>8148</v>
      </c>
      <c r="Q56" s="235">
        <v>8148</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11</v>
      </c>
      <c r="AU56" s="236"/>
      <c r="AV56" s="236"/>
      <c r="AW56" s="294"/>
    </row>
    <row r="57" spans="2:49" x14ac:dyDescent="0.2">
      <c r="B57" s="251" t="s">
        <v>272</v>
      </c>
      <c r="C57" s="209" t="s">
        <v>25</v>
      </c>
      <c r="D57" s="237">
        <v>31243</v>
      </c>
      <c r="E57" s="238">
        <v>31243</v>
      </c>
      <c r="F57" s="238"/>
      <c r="G57" s="238"/>
      <c r="H57" s="238"/>
      <c r="I57" s="237">
        <v>31243</v>
      </c>
      <c r="J57" s="237">
        <v>27853</v>
      </c>
      <c r="K57" s="238">
        <v>27853</v>
      </c>
      <c r="L57" s="238"/>
      <c r="M57" s="238"/>
      <c r="N57" s="238"/>
      <c r="O57" s="237">
        <v>26628</v>
      </c>
      <c r="P57" s="237">
        <v>15541</v>
      </c>
      <c r="Q57" s="238">
        <v>15541</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11</v>
      </c>
      <c r="AU57" s="239"/>
      <c r="AV57" s="239"/>
      <c r="AW57" s="295"/>
    </row>
    <row r="58" spans="2:49" x14ac:dyDescent="0.2">
      <c r="B58" s="251" t="s">
        <v>273</v>
      </c>
      <c r="C58" s="209" t="s">
        <v>26</v>
      </c>
      <c r="D58" s="315"/>
      <c r="E58" s="316"/>
      <c r="F58" s="316"/>
      <c r="G58" s="316"/>
      <c r="H58" s="316"/>
      <c r="I58" s="315"/>
      <c r="J58" s="237">
        <v>2533</v>
      </c>
      <c r="K58" s="238">
        <v>2533</v>
      </c>
      <c r="L58" s="238"/>
      <c r="M58" s="238"/>
      <c r="N58" s="238"/>
      <c r="O58" s="237">
        <v>2414</v>
      </c>
      <c r="P58" s="237">
        <v>103</v>
      </c>
      <c r="Q58" s="238">
        <v>103</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408507</v>
      </c>
      <c r="E59" s="238">
        <v>408507</v>
      </c>
      <c r="F59" s="238"/>
      <c r="G59" s="238"/>
      <c r="H59" s="238"/>
      <c r="I59" s="237">
        <v>408507</v>
      </c>
      <c r="J59" s="237">
        <v>346823</v>
      </c>
      <c r="K59" s="238">
        <v>346823</v>
      </c>
      <c r="L59" s="238"/>
      <c r="M59" s="238"/>
      <c r="N59" s="238"/>
      <c r="O59" s="237">
        <v>330449</v>
      </c>
      <c r="P59" s="237">
        <v>203277</v>
      </c>
      <c r="Q59" s="238">
        <v>203277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132</v>
      </c>
      <c r="AU59" s="239"/>
      <c r="AV59" s="239"/>
      <c r="AW59" s="295"/>
    </row>
    <row r="60" spans="2:49" x14ac:dyDescent="0.2">
      <c r="B60" s="251" t="s">
        <v>275</v>
      </c>
      <c r="C60" s="209"/>
      <c r="D60" s="240">
        <v>34042.25</v>
      </c>
      <c r="E60" s="241">
        <v>34042.25</v>
      </c>
      <c r="F60" s="241">
        <v>0</v>
      </c>
      <c r="G60" s="241">
        <v>0</v>
      </c>
      <c r="H60" s="241">
        <v>0</v>
      </c>
      <c r="I60" s="240">
        <v>34042.25</v>
      </c>
      <c r="J60" s="240">
        <v>28901.916666666668</v>
      </c>
      <c r="K60" s="241">
        <v>28901.916666666668</v>
      </c>
      <c r="L60" s="241">
        <v>0</v>
      </c>
      <c r="M60" s="241">
        <v>0</v>
      </c>
      <c r="N60" s="241">
        <v>0</v>
      </c>
      <c r="O60" s="240">
        <v>27537.416666666668</v>
      </c>
      <c r="P60" s="240">
        <v>16939.75</v>
      </c>
      <c r="Q60" s="241">
        <v>16939.75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11</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1973893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223000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126229167</v>
      </c>
      <c r="E5" s="332">
        <v>131907279</v>
      </c>
      <c r="F5" s="332"/>
      <c r="G5" s="334"/>
      <c r="H5" s="334"/>
      <c r="I5" s="331">
        <v>131907279</v>
      </c>
      <c r="J5" s="331">
        <v>127520029</v>
      </c>
      <c r="K5" s="332">
        <v>118681253</v>
      </c>
      <c r="L5" s="332"/>
      <c r="M5" s="332"/>
      <c r="N5" s="332"/>
      <c r="O5" s="331">
        <v>114214457</v>
      </c>
      <c r="P5" s="331">
        <v>33342258</v>
      </c>
      <c r="Q5" s="332">
        <v>33342258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4077646</v>
      </c>
      <c r="AU5" s="333">
        <v>-6095</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-4149410</v>
      </c>
      <c r="E9" s="368"/>
      <c r="F9" s="368"/>
      <c r="G9" s="368"/>
      <c r="H9" s="368"/>
      <c r="I9" s="370"/>
      <c r="J9" s="324">
        <v>-707099</v>
      </c>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v>-14341</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-107159381</v>
      </c>
      <c r="E11" s="325"/>
      <c r="F11" s="325"/>
      <c r="G11" s="325"/>
      <c r="H11" s="325"/>
      <c r="I11" s="324"/>
      <c r="J11" s="324">
        <v>-13488875</v>
      </c>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v>15085</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v>744</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46191354.960000001</v>
      </c>
      <c r="F15" s="325"/>
      <c r="G15" s="325"/>
      <c r="H15" s="325"/>
      <c r="I15" s="324">
        <v>46191354.960000001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26294064.75</v>
      </c>
      <c r="F16" s="325"/>
      <c r="G16" s="325"/>
      <c r="H16" s="325"/>
      <c r="I16" s="324">
        <v>26294064.75</v>
      </c>
      <c r="J16" s="324"/>
      <c r="K16" s="325">
        <v>7584973.0300000003</v>
      </c>
      <c r="L16" s="325"/>
      <c r="M16" s="325"/>
      <c r="N16" s="325"/>
      <c r="O16" s="324">
        <v>7584973.0300000003</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35316389</v>
      </c>
      <c r="E20" s="325">
        <v>35316389</v>
      </c>
      <c r="F20" s="325"/>
      <c r="G20" s="325"/>
      <c r="H20" s="325"/>
      <c r="I20" s="324">
        <v>35316389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268093638</v>
      </c>
      <c r="E23" s="368"/>
      <c r="F23" s="368"/>
      <c r="G23" s="368"/>
      <c r="H23" s="368"/>
      <c r="I23" s="370"/>
      <c r="J23" s="324">
        <v>116822083</v>
      </c>
      <c r="K23" s="368"/>
      <c r="L23" s="368"/>
      <c r="M23" s="368"/>
      <c r="N23" s="368"/>
      <c r="O23" s="370"/>
      <c r="P23" s="324">
        <v>31825062</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2081831</v>
      </c>
      <c r="AU23" s="327">
        <v>69737</v>
      </c>
      <c r="AV23" s="374"/>
      <c r="AW23" s="380"/>
    </row>
    <row r="24" spans="2:49" ht="28.5" customHeight="1" x14ac:dyDescent="0.2">
      <c r="B24" s="351" t="s">
        <v>114</v>
      </c>
      <c r="C24" s="337"/>
      <c r="D24" s="371"/>
      <c r="E24" s="325">
        <v>283285665</v>
      </c>
      <c r="F24" s="325"/>
      <c r="G24" s="325"/>
      <c r="H24" s="325"/>
      <c r="I24" s="324">
        <v>283285665</v>
      </c>
      <c r="J24" s="371"/>
      <c r="K24" s="325">
        <v>115205689</v>
      </c>
      <c r="L24" s="325"/>
      <c r="M24" s="325"/>
      <c r="N24" s="325"/>
      <c r="O24" s="324">
        <v>110904267</v>
      </c>
      <c r="P24" s="371"/>
      <c r="Q24" s="325">
        <v>28400393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37402402</v>
      </c>
      <c r="E26" s="368"/>
      <c r="F26" s="368"/>
      <c r="G26" s="368"/>
      <c r="H26" s="368"/>
      <c r="I26" s="370"/>
      <c r="J26" s="324">
        <v>15785298</v>
      </c>
      <c r="K26" s="368"/>
      <c r="L26" s="368"/>
      <c r="M26" s="368"/>
      <c r="N26" s="368"/>
      <c r="O26" s="370"/>
      <c r="P26" s="324">
        <v>3363488</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56085</v>
      </c>
      <c r="AU26" s="327"/>
      <c r="AV26" s="374"/>
      <c r="AW26" s="380"/>
    </row>
    <row r="27" spans="2:49" s="11" customFormat="1" ht="25.5" x14ac:dyDescent="0.2">
      <c r="B27" s="351" t="s">
        <v>85</v>
      </c>
      <c r="C27" s="337"/>
      <c r="D27" s="371"/>
      <c r="E27" s="325">
        <v>7004071</v>
      </c>
      <c r="F27" s="325"/>
      <c r="G27" s="325"/>
      <c r="H27" s="325"/>
      <c r="I27" s="324">
        <v>7004071</v>
      </c>
      <c r="J27" s="371"/>
      <c r="K27" s="325">
        <v>3071624</v>
      </c>
      <c r="L27" s="325"/>
      <c r="M27" s="325"/>
      <c r="N27" s="325"/>
      <c r="O27" s="324">
        <v>2956018</v>
      </c>
      <c r="P27" s="371"/>
      <c r="Q27" s="325">
        <v>583305</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29516565</v>
      </c>
      <c r="E28" s="369"/>
      <c r="F28" s="369"/>
      <c r="G28" s="369"/>
      <c r="H28" s="369"/>
      <c r="I28" s="371"/>
      <c r="J28" s="324">
        <v>13171377</v>
      </c>
      <c r="K28" s="369"/>
      <c r="L28" s="369"/>
      <c r="M28" s="369"/>
      <c r="N28" s="369"/>
      <c r="O28" s="371"/>
      <c r="P28" s="324">
        <v>4817080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6940</v>
      </c>
      <c r="AU28" s="327">
        <v>2208</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-4149410</v>
      </c>
      <c r="E38" s="368"/>
      <c r="F38" s="368"/>
      <c r="G38" s="368"/>
      <c r="H38" s="368"/>
      <c r="I38" s="370"/>
      <c r="J38" s="324">
        <v>-707099</v>
      </c>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v>-14341</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-107159381</v>
      </c>
      <c r="E41" s="368"/>
      <c r="F41" s="368"/>
      <c r="G41" s="368"/>
      <c r="H41" s="368"/>
      <c r="I41" s="370"/>
      <c r="J41" s="324">
        <v>-13488875</v>
      </c>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v>15085</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v>744</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2466592</v>
      </c>
      <c r="E49" s="325">
        <v>2086450</v>
      </c>
      <c r="F49" s="325"/>
      <c r="G49" s="325"/>
      <c r="H49" s="325"/>
      <c r="I49" s="324">
        <v>2086450</v>
      </c>
      <c r="J49" s="324">
        <v>1284917</v>
      </c>
      <c r="K49" s="325">
        <v>1094850</v>
      </c>
      <c r="L49" s="325"/>
      <c r="M49" s="325"/>
      <c r="N49" s="325"/>
      <c r="O49" s="324">
        <v>1053643</v>
      </c>
      <c r="P49" s="324">
        <v>324258</v>
      </c>
      <c r="Q49" s="325">
        <v>269872</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v>1657623</v>
      </c>
      <c r="E50" s="369"/>
      <c r="F50" s="369"/>
      <c r="G50" s="369"/>
      <c r="H50" s="369"/>
      <c r="I50" s="371"/>
      <c r="J50" s="324">
        <v>1566383</v>
      </c>
      <c r="K50" s="369"/>
      <c r="L50" s="369"/>
      <c r="M50" s="369"/>
      <c r="N50" s="369"/>
      <c r="O50" s="371"/>
      <c r="P50" s="324">
        <v>709788</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163861715</v>
      </c>
      <c r="E54" s="329">
        <v>288203286</v>
      </c>
      <c r="F54" s="329">
        <v>0</v>
      </c>
      <c r="G54" s="329">
        <v>0</v>
      </c>
      <c r="H54" s="329">
        <v>0</v>
      </c>
      <c r="I54" s="328">
        <v>288203286</v>
      </c>
      <c r="J54" s="328">
        <v>105521496</v>
      </c>
      <c r="K54" s="329">
        <v>117182463</v>
      </c>
      <c r="L54" s="329">
        <v>0</v>
      </c>
      <c r="M54" s="329">
        <v>0</v>
      </c>
      <c r="N54" s="329">
        <v>0</v>
      </c>
      <c r="O54" s="328">
        <v>112806642</v>
      </c>
      <c r="P54" s="328">
        <v>30757000</v>
      </c>
      <c r="Q54" s="329">
        <v>28713826</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2130976</v>
      </c>
      <c r="AU54" s="330">
        <v>67529</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11248315.640000001</v>
      </c>
      <c r="F58" s="360"/>
      <c r="G58" s="360"/>
      <c r="H58" s="360"/>
      <c r="I58" s="359">
        <v>10205882.26</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1" activePane="bottomRight" state="frozen"/>
      <selection activeCell="B1" sqref="B1"/>
      <selection pane="topRight" activeCell="B1" sqref="B1"/>
      <selection pane="bottomLeft" activeCell="B1" sqref="B1"/>
      <selection pane="bottomRight" activeCell="AM1" sqref="AM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22858153</v>
      </c>
      <c r="D5" s="409">
        <v>190164372</v>
      </c>
      <c r="E5" s="460"/>
      <c r="F5" s="460"/>
      <c r="G5" s="454"/>
      <c r="H5" s="408">
        <v>87513978</v>
      </c>
      <c r="I5" s="409">
        <v>99353625</v>
      </c>
      <c r="J5" s="460"/>
      <c r="K5" s="460"/>
      <c r="L5" s="454"/>
      <c r="M5" s="408">
        <v>69550864</v>
      </c>
      <c r="N5" s="409">
        <v>44238667</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23314885</v>
      </c>
      <c r="D6" s="404">
        <v>191385568</v>
      </c>
      <c r="E6" s="406">
        <v>288203286</v>
      </c>
      <c r="F6" s="406">
        <v>502903739</v>
      </c>
      <c r="G6" s="407">
        <v>288203286</v>
      </c>
      <c r="H6" s="403">
        <v>88143490</v>
      </c>
      <c r="I6" s="404">
        <v>100769889</v>
      </c>
      <c r="J6" s="406">
        <v>117182463</v>
      </c>
      <c r="K6" s="406">
        <v>306095842</v>
      </c>
      <c r="L6" s="407">
        <v>112806642</v>
      </c>
      <c r="M6" s="403">
        <v>69064637</v>
      </c>
      <c r="N6" s="404">
        <v>44868170</v>
      </c>
      <c r="O6" s="406">
        <v>28713826</v>
      </c>
      <c r="P6" s="406">
        <v>142646633</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1058292</v>
      </c>
      <c r="D7" s="404">
        <v>1825796</v>
      </c>
      <c r="E7" s="406">
        <v>2459447</v>
      </c>
      <c r="F7" s="406">
        <v>5343535</v>
      </c>
      <c r="G7" s="407">
        <v>2459447</v>
      </c>
      <c r="H7" s="403">
        <v>2006341</v>
      </c>
      <c r="I7" s="404">
        <v>1691916</v>
      </c>
      <c r="J7" s="406">
        <v>1978269</v>
      </c>
      <c r="K7" s="406">
        <v>5676526</v>
      </c>
      <c r="L7" s="407">
        <v>1903812</v>
      </c>
      <c r="M7" s="403">
        <v>1537420</v>
      </c>
      <c r="N7" s="404">
        <v>763598</v>
      </c>
      <c r="O7" s="406">
        <v>637539</v>
      </c>
      <c r="P7" s="406">
        <v>2938557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11613128.619999999</v>
      </c>
      <c r="E8" s="406">
        <v>11248315.640000001</v>
      </c>
      <c r="F8" s="406">
        <v>22861444.259999998</v>
      </c>
      <c r="G8" s="407">
        <v>10205882.26</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39878281.539999999</v>
      </c>
      <c r="E9" s="406">
        <v>46191354.960000001</v>
      </c>
      <c r="F9" s="406">
        <v>86069636.5</v>
      </c>
      <c r="G9" s="407">
        <v>46191354.960000001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469.35</v>
      </c>
      <c r="E10" s="406">
        <v>26294064.75</v>
      </c>
      <c r="F10" s="406">
        <v>26294534.100000001</v>
      </c>
      <c r="G10" s="407">
        <v>26294064.75</v>
      </c>
      <c r="H10" s="449"/>
      <c r="I10" s="404">
        <v>346844.14</v>
      </c>
      <c r="J10" s="406">
        <v>7584973.0300000003</v>
      </c>
      <c r="K10" s="406">
        <v>7931817.1699999999</v>
      </c>
      <c r="L10" s="407">
        <v>7584973.0300000003</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4697070.53</v>
      </c>
      <c r="E11" s="406">
        <v>0</v>
      </c>
      <c r="F11" s="406">
        <v>4697070.53</v>
      </c>
      <c r="G11" s="456"/>
      <c r="H11" s="449"/>
      <c r="I11" s="404">
        <v>504557.56</v>
      </c>
      <c r="J11" s="406">
        <v>0</v>
      </c>
      <c r="K11" s="406">
        <v>504557.56</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24373177</v>
      </c>
      <c r="D12" s="406">
        <v>137022413.96000001</v>
      </c>
      <c r="E12" s="406">
        <v>206928997.65000001</v>
      </c>
      <c r="F12" s="406">
        <v>368324588.61000001</v>
      </c>
      <c r="G12" s="453"/>
      <c r="H12" s="405">
        <v>90149831</v>
      </c>
      <c r="I12" s="406">
        <v>101610403.3</v>
      </c>
      <c r="J12" s="406">
        <v>111575758.97</v>
      </c>
      <c r="K12" s="406">
        <v>303335993.26999998</v>
      </c>
      <c r="L12" s="453"/>
      <c r="M12" s="405">
        <v>70602057</v>
      </c>
      <c r="N12" s="406">
        <v>45631768</v>
      </c>
      <c r="O12" s="406">
        <v>29351365</v>
      </c>
      <c r="P12" s="406">
        <v>145585190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31307187</v>
      </c>
      <c r="D15" s="409">
        <v>114439202.99999997</v>
      </c>
      <c r="E15" s="401">
        <v>131907279</v>
      </c>
      <c r="F15" s="401">
        <v>277653669</v>
      </c>
      <c r="G15" s="402">
        <v>131907279</v>
      </c>
      <c r="H15" s="408">
        <v>101828782</v>
      </c>
      <c r="I15" s="409">
        <v>112293780</v>
      </c>
      <c r="J15" s="401">
        <v>118681253</v>
      </c>
      <c r="K15" s="401">
        <v>332803815</v>
      </c>
      <c r="L15" s="402">
        <v>114214457</v>
      </c>
      <c r="M15" s="408">
        <v>79966673</v>
      </c>
      <c r="N15" s="409">
        <v>52200516</v>
      </c>
      <c r="O15" s="401">
        <v>33342258</v>
      </c>
      <c r="P15" s="401">
        <v>165509447</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-60304</v>
      </c>
      <c r="D16" s="404">
        <v>5547717</v>
      </c>
      <c r="E16" s="406">
        <v>4255762</v>
      </c>
      <c r="F16" s="406">
        <v>9743175</v>
      </c>
      <c r="G16" s="407">
        <v>4255762</v>
      </c>
      <c r="H16" s="403">
        <v>-25135</v>
      </c>
      <c r="I16" s="404">
        <v>3619273</v>
      </c>
      <c r="J16" s="406">
        <v>6931473</v>
      </c>
      <c r="K16" s="406">
        <v>10525611</v>
      </c>
      <c r="L16" s="407">
        <v>6682366</v>
      </c>
      <c r="M16" s="403">
        <v>-285505</v>
      </c>
      <c r="N16" s="404">
        <v>3063296</v>
      </c>
      <c r="O16" s="406">
        <v>974378</v>
      </c>
      <c r="P16" s="406">
        <v>3752169</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31367491</v>
      </c>
      <c r="D17" s="406">
        <v>108891485.99999997</v>
      </c>
      <c r="E17" s="406">
        <v>127651517</v>
      </c>
      <c r="F17" s="406">
        <v>267910494</v>
      </c>
      <c r="G17" s="456"/>
      <c r="H17" s="405">
        <v>101853917</v>
      </c>
      <c r="I17" s="406">
        <v>108674507</v>
      </c>
      <c r="J17" s="406">
        <v>111749780</v>
      </c>
      <c r="K17" s="406">
        <v>322278204</v>
      </c>
      <c r="L17" s="456"/>
      <c r="M17" s="405">
        <v>80252178</v>
      </c>
      <c r="N17" s="406">
        <v>49137220</v>
      </c>
      <c r="O17" s="406">
        <v>32367880</v>
      </c>
      <c r="P17" s="406">
        <v>161757278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209192627.03</v>
      </c>
      <c r="H19" s="461"/>
      <c r="I19" s="460"/>
      <c r="J19" s="460"/>
      <c r="K19" s="460"/>
      <c r="L19" s="402">
        <v>108894327.97</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18883774</v>
      </c>
      <c r="H20" s="449"/>
      <c r="I20" s="447"/>
      <c r="J20" s="447"/>
      <c r="K20" s="447"/>
      <c r="L20" s="407">
        <v>19188563</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6382575.8500000006</v>
      </c>
      <c r="H21" s="449"/>
      <c r="I21" s="447"/>
      <c r="J21" s="447"/>
      <c r="K21" s="447"/>
      <c r="L21" s="407">
        <v>5376604.5500000007</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-100424884.03</v>
      </c>
      <c r="H22" s="449"/>
      <c r="I22" s="447"/>
      <c r="J22" s="447"/>
      <c r="K22" s="447"/>
      <c r="L22" s="407">
        <v>-20550799.969999999</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6382575.8500000006</v>
      </c>
      <c r="H23" s="449"/>
      <c r="I23" s="447"/>
      <c r="J23" s="447"/>
      <c r="K23" s="447"/>
      <c r="L23" s="407">
        <v>5376604.5500000007</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3829545.51</v>
      </c>
      <c r="H24" s="449"/>
      <c r="I24" s="447"/>
      <c r="J24" s="447"/>
      <c r="K24" s="447"/>
      <c r="L24" s="407">
        <v>3225962.73</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29522111.850000001</v>
      </c>
      <c r="H25" s="449"/>
      <c r="I25" s="447"/>
      <c r="J25" s="447"/>
      <c r="K25" s="447"/>
      <c r="L25" s="407">
        <v>30339426.02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29522111.850000001</v>
      </c>
      <c r="H26" s="449"/>
      <c r="I26" s="447"/>
      <c r="J26" s="447"/>
      <c r="K26" s="447"/>
      <c r="L26" s="407">
        <v>31247533.550000001</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32339095.739999998</v>
      </c>
      <c r="H27" s="449"/>
      <c r="I27" s="447"/>
      <c r="J27" s="447"/>
      <c r="K27" s="447"/>
      <c r="L27" s="407">
        <v>30339426.02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102385167.15000001</v>
      </c>
      <c r="H28" s="449"/>
      <c r="I28" s="447"/>
      <c r="J28" s="447"/>
      <c r="K28" s="447"/>
      <c r="L28" s="407">
        <v>83875030.980000004</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26969081.509999998</v>
      </c>
      <c r="H29" s="449"/>
      <c r="I29" s="447"/>
      <c r="J29" s="447"/>
      <c r="K29" s="447"/>
      <c r="L29" s="407">
        <v>28188784.200000003</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3829545.51</v>
      </c>
      <c r="H30" s="449"/>
      <c r="I30" s="447"/>
      <c r="J30" s="447"/>
      <c r="K30" s="447"/>
      <c r="L30" s="477">
        <v>3225962.73</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26969081.509999998</v>
      </c>
      <c r="H31" s="449"/>
      <c r="I31" s="447"/>
      <c r="J31" s="447"/>
      <c r="K31" s="447"/>
      <c r="L31" s="407">
        <v>29096891.73</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29786065.400000002</v>
      </c>
      <c r="H32" s="449"/>
      <c r="I32" s="447"/>
      <c r="J32" s="447"/>
      <c r="K32" s="447"/>
      <c r="L32" s="407">
        <v>28188784.200000003</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104938197.49000001</v>
      </c>
      <c r="H33" s="449"/>
      <c r="I33" s="447"/>
      <c r="J33" s="447"/>
      <c r="K33" s="447"/>
      <c r="L33" s="407">
        <v>86025672.799999997</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1.9934840890509371</v>
      </c>
      <c r="H34" s="468"/>
      <c r="I34" s="469"/>
      <c r="J34" s="469"/>
      <c r="K34" s="469"/>
      <c r="L34" s="475">
        <v>1.2658352376175779</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79310953.929889992</v>
      </c>
      <c r="H35" s="449"/>
      <c r="I35" s="447"/>
      <c r="J35" s="447"/>
      <c r="K35" s="447"/>
      <c r="L35" s="483">
        <v>14939922.896800002</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79310953.929889992</v>
      </c>
      <c r="H36" s="449"/>
      <c r="I36" s="447"/>
      <c r="J36" s="447"/>
      <c r="K36" s="447"/>
      <c r="L36" s="484">
        <v>14939922.896800006</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13463.666666666666</v>
      </c>
      <c r="D38" s="411">
        <v>31948.916666666668</v>
      </c>
      <c r="E38" s="438">
        <v>34042.25</v>
      </c>
      <c r="F38" s="438">
        <v>79454.833333333343</v>
      </c>
      <c r="G38" s="454"/>
      <c r="H38" s="410">
        <v>30676</v>
      </c>
      <c r="I38" s="411">
        <v>31141.916666666668</v>
      </c>
      <c r="J38" s="438">
        <v>28901.916666666668</v>
      </c>
      <c r="K38" s="438">
        <v>90719.833333333343</v>
      </c>
      <c r="L38" s="454"/>
      <c r="M38" s="410">
        <v>31129.583333333332</v>
      </c>
      <c r="N38" s="411">
        <v>22324.75</v>
      </c>
      <c r="O38" s="438">
        <v>16939.75</v>
      </c>
      <c r="P38" s="438">
        <v>70394.083333333328</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2.2108400000000021E-3</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2.2108400000000021E-3</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0.77702029148585716</v>
      </c>
      <c r="D45" s="442">
        <v>1.2583390951244806</v>
      </c>
      <c r="E45" s="442">
        <v>1.6210461302234269</v>
      </c>
      <c r="F45" s="442">
        <v>1.3748046338565596</v>
      </c>
      <c r="G45" s="453"/>
      <c r="H45" s="444">
        <v>0.88508948556195444</v>
      </c>
      <c r="I45" s="442">
        <v>0.93499760067924664</v>
      </c>
      <c r="J45" s="442">
        <v>0.99844276176651081</v>
      </c>
      <c r="K45" s="442">
        <v>0.94122404030152773</v>
      </c>
      <c r="L45" s="453"/>
      <c r="M45" s="444">
        <v>0.87975253456672542</v>
      </c>
      <c r="N45" s="442">
        <v>0.92865994453898693</v>
      </c>
      <c r="O45" s="442">
        <v>0.90680529586738456</v>
      </c>
      <c r="P45" s="442">
        <v>0.90002250161504327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2.2108400000000021E-3</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1.375</v>
      </c>
      <c r="G48" s="453"/>
      <c r="H48" s="449"/>
      <c r="I48" s="447"/>
      <c r="J48" s="447"/>
      <c r="K48" s="442">
        <v>0.94099999999999995</v>
      </c>
      <c r="L48" s="453"/>
      <c r="M48" s="449"/>
      <c r="N48" s="447"/>
      <c r="O48" s="447"/>
      <c r="P48" s="442">
        <v>0.90200000000000002</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1.375</v>
      </c>
      <c r="G51" s="453"/>
      <c r="H51" s="450"/>
      <c r="I51" s="448"/>
      <c r="J51" s="448"/>
      <c r="K51" s="442">
        <v>0.94099999999999995</v>
      </c>
      <c r="L51" s="453"/>
      <c r="M51" s="450"/>
      <c r="N51" s="448"/>
      <c r="O51" s="448"/>
      <c r="P51" s="442">
        <v>0.90200000000000002</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127651517</v>
      </c>
      <c r="G52" s="453"/>
      <c r="H52" s="449"/>
      <c r="I52" s="447"/>
      <c r="J52" s="447"/>
      <c r="K52" s="406">
        <v>111749780</v>
      </c>
      <c r="L52" s="453"/>
      <c r="M52" s="449"/>
      <c r="N52" s="447"/>
      <c r="O52" s="447"/>
      <c r="P52" s="406">
        <v>32367880</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1221196</v>
      </c>
      <c r="H58" s="458"/>
      <c r="I58" s="459"/>
      <c r="J58" s="459"/>
      <c r="K58" s="459"/>
      <c r="L58" s="406">
        <v>1768847</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190164372</v>
      </c>
      <c r="H59" s="449"/>
      <c r="I59" s="447"/>
      <c r="J59" s="478"/>
      <c r="K59" s="447"/>
      <c r="L59" s="404">
        <v>50345594</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191385568</v>
      </c>
      <c r="H60" s="449"/>
      <c r="I60" s="447"/>
      <c r="J60" s="478"/>
      <c r="K60" s="447"/>
      <c r="L60" s="404">
        <v>52114441</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18252</v>
      </c>
      <c r="D4" s="110">
        <v>16049</v>
      </c>
      <c r="E4" s="110">
        <v>8148</v>
      </c>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c r="H6" s="106"/>
      <c r="I6" s="190"/>
      <c r="J6" s="190"/>
      <c r="K6" s="195"/>
    </row>
    <row r="7" spans="2:11" x14ac:dyDescent="0.2">
      <c r="B7" s="122" t="s">
        <v>102</v>
      </c>
      <c r="C7" s="107">
        <v>0</v>
      </c>
      <c r="D7" s="108">
        <v>0</v>
      </c>
      <c r="E7" s="108">
        <v>0</v>
      </c>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507</v>
      </c>
      <c r="D24" s="2" t="s">
        <v>507</v>
      </c>
      <c r="E24" s="2" t="s">
        <v>507</v>
      </c>
      <c r="F24" s="2" t="s">
        <v>507</v>
      </c>
      <c r="G24" s="2" t="s">
        <v>507</v>
      </c>
      <c r="H24" s="2" t="s">
        <v>507</v>
      </c>
      <c r="I24" s="2" t="s">
        <v>507</v>
      </c>
      <c r="J24" s="2" t="s">
        <v>507</v>
      </c>
      <c r="K24" s="1" t="s">
        <v>507</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507</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507</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507</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507</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2016-07-27T22:12:21Z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