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<sst xmlns="http://schemas.openxmlformats.org/spreadsheetml/2006/main" count="597" uniqueCount="506">
  <si>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</si>
  <si>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</si>
  <si>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</si>
  <si>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</si>
  <si>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</si>
  <si>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</si>
  <si>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</si>
  <si>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</si>
  <si>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</si>
  <si>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</si>
  <si>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</si>
  <si>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</si>
  <si>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</si>
  <si>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</si>
  <si>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</si>
  <si>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</si>
  <si>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</si>
  <si>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</si>
  <si>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</si>
  <si>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</si>
  <si>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</si>
  <si>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</si>
  <si>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</si>
  <si>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</si>
  <si>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</si>
  <si>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</si>
  <si>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</si>
  <si>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</si>
  <si>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</si>
  <si>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</si>
  <si>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</si>
  <si>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</si>
  <si>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</si>
  <si>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</si>
  <si>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</si>
  <si>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</si>
  <si>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</si>
  <si>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</si>
  <si>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</si>
  <si>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</si>
  <si>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</si>
  <si>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</si>
  <si>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</si>
  <si>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</si>
  <si>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</si>
  <si>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</si>
  <si>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</si>
  <si>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</si>
  <si>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</si>
  <si>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</si>
  <si>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</si>
  <si>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</si>
  <si>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</si>
  <si>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</si>
  <si>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</si>
  <si>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</si>
  <si>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</si>
  <si>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</si>
  <si>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</si>
  <si>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</si>
  <si>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</si>
  <si>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</si>
  <si>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</si>
  <si>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</si>
  <si>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</si>
  <si>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</si>
  <si>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</si>
  <si>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</si>
  <si>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</si>
  <si>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</si>
  <si>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</si>
  <si>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</si>
  <si>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</si>
  <si>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</si>
  <si>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</si>
  <si>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</si>
  <si>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</si>
  <si>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</si>
  <si>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</si>
  <si>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</si>
  <si>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</si>
  <si>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</si>
  <si>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</si>
  <si>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</si>
  <si>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</si>
  <si>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</si>
  <si>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</si>
  <si>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</si>
  <si>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</si>
  <si>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</si>
  <si>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</si>
  <si>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</si>
  <si>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</si>
  <si>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</si>
  <si>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</si>
  <si>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</si>
  <si>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</si>
  <si>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</si>
  <si>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</si>
  <si>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</si>
  <si>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</si>
  <si>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</si>
  <si>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</si>
  <si>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</si>
  <si>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</si>
  <si>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</si>
  <si>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</si>
  <si>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</si>
  <si>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</si>
  <si>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</si>
  <si>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</si>
  <si>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</si>
  <si>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</si>
  <si>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</si>
  <si>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</si>
  <si>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</si>
  <si>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</si>
  <si>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</si>
  <si>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</si>
  <si>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</si>
  <si>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</si>
  <si>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</si>
  <si>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</si>
  <si>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</si>
  <si>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</si>
  <si>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</si>
  <si>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</si>
  <si>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</si>
  <si>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</si>
  <si>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</si>
  <si>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</si>
  <si>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</si>
  <si>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</si>
  <si>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</si>
  <si>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</si>
  <si>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</si>
  <si>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</si>
  <si>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</si>
  <si>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</si>
  <si>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</si>
  <si>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</si>
  <si>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</si>
  <si>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</si>
  <si>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</si>
  <si>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</si>
  <si>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</si>
  <si>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</si>
  <si>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</si>
  <si>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</si>
  <si>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</si>
  <si>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</si>
  <si>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</si>
  <si>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</si>
  <si>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</si>
  <si>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</si>
  <si>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</si>
  <si>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</si>
  <si>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</si>
  <si>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</si>
  <si>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</si>
  <si>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</si>
  <si>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</si>
  <si>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</si>
  <si>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</si>
  <si>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</si>
  <si>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</si>
  <si>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</si>
  <si>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</si>
  <si>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</si>
  <si>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</si>
  <si>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</si>
  <si>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</si>
  <si>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</si>
  <si>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</si>
  <si>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</si>
  <si>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</si>
  <si>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</si>
  <si>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</si>
  <si>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</si>
  <si>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</si>
  <si>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</si>
  <si>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</si>
  <si>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</si>
  <si>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</si>
  <si>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</si>
  <si>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</si>
  <si>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</si>
  <si>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</si>
  <si>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</si>
  <si>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</si>
  <si>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</si>
  <si>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</si>
  <si>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</si>
  <si>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</si>
  <si>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</si>
  <si>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</si>
  <si>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</si>
  <si>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</si>
  <si>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</si>
  <si>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</si>
  <si>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</si>
  <si>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</si>
  <si>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</si>
  <si>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</si>
  <si>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</si>
  <si>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</si>
  <si>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</si>
  <si>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</si>
  <si>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</si>
  <si>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</si>
  <si>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</si>
  <si>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</si>
  <si>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</si>
  <si>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</si>
  <si>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</si>
  <si>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</si>
  <si>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</si>
  <si>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</si>
  <si>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</si>
  <si>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</si>
  <si>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</si>
  <si>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</si>
  <si>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</si>
  <si>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</si>
  <si>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</si>
  <si>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</si>
  <si>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</si>
  <si>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</si>
  <si>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</si>
  <si>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</si>
  <si>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</si>
  <si>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</si>
  <si>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</si>
  <si>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</si>
  <si>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</si>
  <si>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</si>
  <si>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</si>
  <si>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</si>
  <si>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</si>
  <si>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</si>
  <si>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</si>
  <si>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</si>
  <si>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</si>
  <si>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</si>
  <si>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</si>
  <si>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</si>
  <si>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</si>
  <si>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</si>
  <si>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</si>
  <si>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</si>
  <si>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</si>
  <si>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</si>
  <si>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</si>
  <si>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</si>
  <si>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</si>
  <si>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</si>
  <si>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</si>
  <si>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</si>
  <si>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</si>
  <si>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</si>
  <si>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</si>
  <si>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</si>
  <si>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</si>
  <si>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</si>
  <si>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</si>
  <si>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</si>
  <si>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</si>
  <si>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</si>
  <si>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</si>
  <si>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</si>
  <si>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</si>
  <si>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</si>
  <si>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</si>
  <si>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</si>
  <si>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</si>
  <si>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</si>
  <si>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</si>
  <si>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</si>
  <si>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</si>
  <si>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</si>
  <si>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</si>
  <si>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</si>
  <si>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</si>
  <si>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</si>
  <si>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</si>
  <si>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</si>
  <si>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</si>
  <si>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</si>
  <si>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</si>
  <si>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</si>
  <si>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</si>
  <si>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</si>
  <si>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</si>
  <si>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</si>
  <si>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</si>
  <si>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</si>
  <si>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</si>
  <si>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</si>
  <si>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</si>
  <si>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</si>
  <si>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</si>
  <si>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</si>
  <si>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</si>
  <si>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</si>
  <si>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</si>
  <si>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</si>
  <si>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</si>
  <si>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</si>
  <si>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</si>
  <si>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</si>
  <si>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</si>
  <si>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</si>
  <si>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</si>
  <si>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</si>
  <si>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</si>
  <si>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</si>
  <si>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</si>
  <si>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</si>
  <si>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</si>
  <si>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</si>
  <si>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</si>
  <si>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</si>
  <si>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</si>
  <si>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</si>
  <si>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</si>
  <si>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</si>
  <si>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</si>
  <si>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</si>
  <si>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</si>
  <si>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</si>
  <si>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</si>
  <si>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</si>
  <si>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</si>
  <si>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</si>
  <si>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</si>
  <si>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</si>
  <si>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</si>
  <si>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</si>
  <si>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</si>
  <si>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</si>
  <si>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</si>
  <si>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</si>
  <si>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</si>
  <si>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</si>
  <si>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</si>
  <si>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</si>
  <si>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</si>
  <si>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</si>
  <si>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</si>
  <si>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</si>
  <si>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</si>
  <si>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</si>
  <si>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</si>
  <si>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</si>
  <si>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</si>
  <si>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</si>
  <si>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</si>
  <si>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</si>
  <si>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</si>
  <si>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</si>
  <si>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</si>
  <si>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</si>
  <si>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</si>
  <si>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</si>
  <si>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</si>
  <si>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</si>
  <si>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</si>
  <si>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</si>
  <si>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</si>
  <si>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</si>
  <si>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</si>
  <si>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</si>
  <si>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</si>
  <si>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</si>
  <si>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</si>
  <si>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</si>
  <si>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</si>
  <si>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</si>
  <si>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</si>
  <si>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</si>
  <si>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</si>
  <si>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</si>
  <si>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</si>
  <si>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</si>
  <si>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</si>
  <si>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</si>
  <si>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</si>
  <si>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</si>
  <si>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</si>
  <si>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</si>
  <si>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</si>
  <si>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</si>
  <si>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</si>
  <si>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</si>
  <si>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</si>
  <si>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</si>
  <si>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</si>
  <si>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</si>
  <si>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</si>
  <si>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</si>
  <si>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</si>
  <si>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</si>
  <si>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</si>
  <si>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</si>
  <si>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</si>
  <si>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</si>
  <si>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</si>
  <si>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</si>
  <si>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</si>
  <si>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</si>
  <si>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</si>
  <si>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</si>
  <si>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</si>
  <si>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</si>
  <si>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</si>
  <si>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</si>
  <si>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</si>
  <si>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</si>
  <si>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</si>
  <si>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</si>
  <si>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</si>
  <si>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</si>
  <si>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</si>
  <si>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</si>
  <si>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</si>
  <si>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</si>
  <si>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</si>
  <si>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</si>
  <si>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</si>
  <si>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</si>
  <si>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</si>
  <si>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</si>
  <si>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</si>
  <si>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</si>
  <si>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</si>
  <si>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</si>
  <si>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</si>
  <si>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</si>
  <si>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</si>
  <si>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</si>
  <si>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</si>
  <si>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</si>
  <si>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</si>
  <si>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</si>
  <si>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</si>
  <si>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</si>
  <si>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</si>
  <si>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</si>
  <si>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</si>
  <si>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</si>
  <si>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</si>
  <si>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</si>
  <si>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</si>
  <si>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</si>
  <si>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</si>
  <si>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</si>
  <si>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</si>
  <si>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</si>
  <si>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</si>
  <si>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</si>
  <si>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</si>
  <si>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</si>
  <si>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</si>
  <si>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</si>
  <si>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</si>
  <si>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</si>
  <si>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</si>
  <si>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</si>
  <si>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</si>
  <si>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</si>
  <si>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</si>
  <si>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</si>
  <si>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</si>
  <si>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</si>
  <si>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</si>
  <si>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</si>
  <si>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</si>
  <si>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</si>
  <si>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</si>
  <si>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</si>
  <si>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</si>
  <si>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</si>
  <si>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</si>
  <si>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</si>
  <si>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</si>
  <si>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</si>
  <si>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</si>
  <si>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</si>
  <si>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</si>
  <si>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</si>
  <si>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</si>
  <si>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</si>
  <si>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</si>
  <si>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</si>
  <si>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Net Life Insurance Company</t>
  </si>
  <si>
    <t>Health Net Inc. Grp</t>
  </si>
  <si>
    <t>00623</t>
  </si>
  <si>
    <t>2014</t>
  </si>
  <si>
    <t>21281 Burbank Boulevard, B3 Woodland Hills, CA 91367-6607</t>
  </si>
  <si>
    <t>730654885</t>
  </si>
  <si>
    <t>006722</t>
  </si>
  <si>
    <t>66141</t>
  </si>
  <si>
    <t>51485</t>
  </si>
  <si>
    <t>180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</si>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</sst>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139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 sqref="F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150110565</v>
      </c>
      <c r="E5" s="106">
        <v>192627832.04043359</v>
      </c>
      <c r="F5" s="106">
        <v>0</v>
      </c>
      <c r="G5" s="106">
        <v>0</v>
      </c>
      <c r="H5" s="106">
        <v>0</v>
      </c>
      <c r="I5" s="105">
        <v>154317953.88999999</v>
      </c>
      <c r="J5" s="105">
        <v>118157033</v>
      </c>
      <c r="K5" s="106">
        <v>116755856.84719999</v>
      </c>
      <c r="L5" s="106">
        <v>0</v>
      </c>
      <c r="M5" s="106">
        <v>0</v>
      </c>
      <c r="N5" s="106">
        <v>0</v>
      </c>
      <c r="O5" s="105">
        <v>56668249.140000001</v>
      </c>
      <c r="P5" s="105">
        <v>52200516</v>
      </c>
      <c r="Q5" s="106">
        <v>52200516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-1335</v>
      </c>
      <c r="AT5" s="107">
        <v>2901978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-1426445</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-1000</v>
      </c>
      <c r="AT8" s="113">
        <v>-186697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177373899</v>
      </c>
      <c r="E12" s="106">
        <v>190164372</v>
      </c>
      <c r="F12" s="106">
        <v>0</v>
      </c>
      <c r="G12" s="106">
        <v>0</v>
      </c>
      <c r="H12" s="106">
        <v>0</v>
      </c>
      <c r="I12" s="105">
        <v>190164372</v>
      </c>
      <c r="J12" s="105">
        <v>100218369</v>
      </c>
      <c r="K12" s="106">
        <v>99353625</v>
      </c>
      <c r="L12" s="106">
        <v>0</v>
      </c>
      <c r="M12" s="106">
        <v>0</v>
      </c>
      <c r="N12" s="106">
        <v>0</v>
      </c>
      <c r="O12" s="105">
        <v>50345594</v>
      </c>
      <c r="P12" s="105">
        <v>42015250</v>
      </c>
      <c r="Q12" s="106">
        <v>44238667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-119905</v>
      </c>
      <c r="AT12" s="107">
        <v>1493914</v>
      </c>
      <c r="AU12" s="107">
        <v>0</v>
      </c>
      <c r="AV12" s="312"/>
      <c r="AW12" s="317"/>
    </row>
    <row r="13" spans="1:49" ht="25.5" x14ac:dyDescent="0.2">
      <c r="B13" s="155" t="s">
        <v>230</v>
      </c>
      <c r="C13" s="62" t="s">
        <v>37</v>
      </c>
      <c r="D13" s="109">
        <v>27070904</v>
      </c>
      <c r="E13" s="110">
        <v>25240980</v>
      </c>
      <c r="F13" s="110"/>
      <c r="G13" s="289"/>
      <c r="H13" s="290"/>
      <c r="I13" s="109">
        <v>25240980</v>
      </c>
      <c r="J13" s="109">
        <v>16804628</v>
      </c>
      <c r="K13" s="110">
        <v>15682574</v>
      </c>
      <c r="L13" s="110"/>
      <c r="M13" s="289"/>
      <c r="N13" s="290"/>
      <c r="O13" s="109">
        <v>8320960</v>
      </c>
      <c r="P13" s="109">
        <v>8096266</v>
      </c>
      <c r="Q13" s="110">
        <v>7438100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72365</v>
      </c>
      <c r="AT13" s="113"/>
      <c r="AU13" s="113"/>
      <c r="AV13" s="311"/>
      <c r="AW13" s="318"/>
    </row>
    <row r="14" spans="1:49" ht="25.5" x14ac:dyDescent="0.2">
      <c r="B14" s="155" t="s">
        <v>231</v>
      </c>
      <c r="C14" s="62" t="s">
        <v>6</v>
      </c>
      <c r="D14" s="109">
        <v>1582156</v>
      </c>
      <c r="E14" s="110">
        <v>1551000</v>
      </c>
      <c r="F14" s="110"/>
      <c r="G14" s="288"/>
      <c r="H14" s="291"/>
      <c r="I14" s="109">
        <v>1551000</v>
      </c>
      <c r="J14" s="109">
        <v>1409729</v>
      </c>
      <c r="K14" s="110">
        <v>1339103</v>
      </c>
      <c r="L14" s="110"/>
      <c r="M14" s="288"/>
      <c r="N14" s="291"/>
      <c r="O14" s="109">
        <v>671633</v>
      </c>
      <c r="P14" s="109">
        <v>704709</v>
      </c>
      <c r="Q14" s="110">
        <v>654287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-74</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-40902864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58000</v>
      </c>
      <c r="AT16" s="113">
        <v>-62098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v>4521684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-3784506</v>
      </c>
      <c r="E25" s="110">
        <v>-3784506</v>
      </c>
      <c r="F25" s="110"/>
      <c r="G25" s="110"/>
      <c r="H25" s="110"/>
      <c r="I25" s="109">
        <v>-3784506</v>
      </c>
      <c r="J25" s="109">
        <v>-2821486</v>
      </c>
      <c r="K25" s="110">
        <v>-2821486</v>
      </c>
      <c r="L25" s="110"/>
      <c r="M25" s="110"/>
      <c r="N25" s="110"/>
      <c r="O25" s="109">
        <v>-1415128</v>
      </c>
      <c r="P25" s="109">
        <v>-403677</v>
      </c>
      <c r="Q25" s="110">
        <v>-403677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21261</v>
      </c>
      <c r="AT25" s="113">
        <v>772828</v>
      </c>
      <c r="AU25" s="113"/>
      <c r="AV25" s="113"/>
      <c r="AW25" s="318"/>
    </row>
    <row r="26" spans="1:49" s="5" customFormat="1" x14ac:dyDescent="0.2">
      <c r="A26" s="35"/>
      <c r="B26" s="158" t="s">
        <v>243</v>
      </c>
      <c r="C26" s="62"/>
      <c r="D26" s="109">
        <v>64467</v>
      </c>
      <c r="E26" s="110">
        <v>64467</v>
      </c>
      <c r="F26" s="110"/>
      <c r="G26" s="110"/>
      <c r="H26" s="110"/>
      <c r="I26" s="109">
        <v>64467</v>
      </c>
      <c r="J26" s="109">
        <v>62535</v>
      </c>
      <c r="K26" s="110">
        <v>62535</v>
      </c>
      <c r="L26" s="110"/>
      <c r="M26" s="110"/>
      <c r="N26" s="110"/>
      <c r="O26" s="109">
        <v>31365</v>
      </c>
      <c r="P26" s="109">
        <v>45617</v>
      </c>
      <c r="Q26" s="110">
        <v>45617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458989</v>
      </c>
      <c r="E27" s="110">
        <v>458989</v>
      </c>
      <c r="F27" s="110"/>
      <c r="G27" s="110"/>
      <c r="H27" s="110"/>
      <c r="I27" s="109">
        <v>458989</v>
      </c>
      <c r="J27" s="109">
        <v>1492895</v>
      </c>
      <c r="K27" s="110">
        <v>1492895</v>
      </c>
      <c r="L27" s="110"/>
      <c r="M27" s="110"/>
      <c r="N27" s="110"/>
      <c r="O27" s="109">
        <v>748768</v>
      </c>
      <c r="P27" s="109">
        <v>1172378</v>
      </c>
      <c r="Q27" s="110">
        <v>1172378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1807</v>
      </c>
      <c r="AT27" s="113">
        <v>2389</v>
      </c>
      <c r="AU27" s="113"/>
      <c r="AV27" s="314"/>
      <c r="AW27" s="318"/>
    </row>
    <row r="28" spans="1:49" s="5" customFormat="1" x14ac:dyDescent="0.2">
      <c r="A28" s="35"/>
      <c r="B28" s="158" t="s">
        <v>245</v>
      </c>
      <c r="C28" s="62"/>
      <c r="D28" s="109">
        <v>313484</v>
      </c>
      <c r="E28" s="110">
        <v>313484</v>
      </c>
      <c r="F28" s="110"/>
      <c r="G28" s="110"/>
      <c r="H28" s="110"/>
      <c r="I28" s="109">
        <v>313484</v>
      </c>
      <c r="J28" s="109">
        <v>388237</v>
      </c>
      <c r="K28" s="110">
        <v>388237</v>
      </c>
      <c r="L28" s="110"/>
      <c r="M28" s="110"/>
      <c r="N28" s="110"/>
      <c r="O28" s="109">
        <v>194722</v>
      </c>
      <c r="P28" s="109">
        <v>179986</v>
      </c>
      <c r="Q28" s="110">
        <v>179986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213</v>
      </c>
      <c r="AT28" s="113">
        <v>220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18545</v>
      </c>
      <c r="E30" s="110">
        <v>18545</v>
      </c>
      <c r="F30" s="110"/>
      <c r="G30" s="110"/>
      <c r="H30" s="110"/>
      <c r="I30" s="109">
        <v>18545</v>
      </c>
      <c r="J30" s="109">
        <v>30852</v>
      </c>
      <c r="K30" s="110">
        <v>30852</v>
      </c>
      <c r="L30" s="110"/>
      <c r="M30" s="110"/>
      <c r="N30" s="110"/>
      <c r="O30" s="109">
        <v>15474</v>
      </c>
      <c r="P30" s="109">
        <v>16575</v>
      </c>
      <c r="Q30" s="110">
        <v>16575</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49</v>
      </c>
      <c r="AT30" s="113">
        <v>114</v>
      </c>
      <c r="AU30" s="113"/>
      <c r="AV30" s="113"/>
      <c r="AW30" s="318"/>
    </row>
    <row r="31" spans="1:49" x14ac:dyDescent="0.2">
      <c r="B31" s="158" t="s">
        <v>248</v>
      </c>
      <c r="C31" s="62"/>
      <c r="D31" s="109">
        <v>3371606</v>
      </c>
      <c r="E31" s="110">
        <v>3371606</v>
      </c>
      <c r="F31" s="110"/>
      <c r="G31" s="110"/>
      <c r="H31" s="110"/>
      <c r="I31" s="109">
        <v>3371606</v>
      </c>
      <c r="J31" s="109">
        <v>2407934</v>
      </c>
      <c r="K31" s="110">
        <v>2407934</v>
      </c>
      <c r="L31" s="110"/>
      <c r="M31" s="110"/>
      <c r="N31" s="110"/>
      <c r="O31" s="109">
        <v>1207709</v>
      </c>
      <c r="P31" s="109">
        <v>1158740</v>
      </c>
      <c r="Q31" s="110">
        <v>1158740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516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285289</v>
      </c>
      <c r="E34" s="110">
        <v>1711734</v>
      </c>
      <c r="F34" s="110"/>
      <c r="G34" s="110"/>
      <c r="H34" s="110"/>
      <c r="I34" s="109">
        <v>1711734</v>
      </c>
      <c r="J34" s="109">
        <v>1924129</v>
      </c>
      <c r="K34" s="110">
        <v>1924129</v>
      </c>
      <c r="L34" s="110"/>
      <c r="M34" s="110"/>
      <c r="N34" s="110"/>
      <c r="O34" s="109">
        <v>965055</v>
      </c>
      <c r="P34" s="109">
        <v>872621</v>
      </c>
      <c r="Q34" s="110">
        <v>872621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3393398</v>
      </c>
      <c r="E35" s="110">
        <v>3393398</v>
      </c>
      <c r="F35" s="110"/>
      <c r="G35" s="110"/>
      <c r="H35" s="110"/>
      <c r="I35" s="109">
        <v>3393398</v>
      </c>
      <c r="J35" s="109">
        <v>134177</v>
      </c>
      <c r="K35" s="110">
        <v>134177</v>
      </c>
      <c r="L35" s="110"/>
      <c r="M35" s="110"/>
      <c r="N35" s="110"/>
      <c r="O35" s="109">
        <v>99856</v>
      </c>
      <c r="P35" s="109">
        <v>21056</v>
      </c>
      <c r="Q35" s="110">
        <v>21056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6</v>
      </c>
      <c r="AT35" s="113">
        <v>24073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1497959</v>
      </c>
      <c r="E37" s="118">
        <v>1500824</v>
      </c>
      <c r="F37" s="118"/>
      <c r="G37" s="118"/>
      <c r="H37" s="118"/>
      <c r="I37" s="117">
        <v>1500824</v>
      </c>
      <c r="J37" s="117">
        <v>1380455</v>
      </c>
      <c r="K37" s="118">
        <v>1382229</v>
      </c>
      <c r="L37" s="118"/>
      <c r="M37" s="118"/>
      <c r="N37" s="118"/>
      <c r="O37" s="117">
        <v>693302</v>
      </c>
      <c r="P37" s="117">
        <v>623727</v>
      </c>
      <c r="Q37" s="118">
        <v>624589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618</v>
      </c>
      <c r="AT37" s="119">
        <v>152</v>
      </c>
      <c r="AU37" s="119"/>
      <c r="AV37" s="119"/>
      <c r="AW37" s="317"/>
    </row>
    <row r="38" spans="1:49" x14ac:dyDescent="0.2">
      <c r="B38" s="155" t="s">
        <v>255</v>
      </c>
      <c r="C38" s="62" t="s">
        <v>16</v>
      </c>
      <c r="D38" s="109">
        <v>78800</v>
      </c>
      <c r="E38" s="110">
        <v>78800</v>
      </c>
      <c r="F38" s="110"/>
      <c r="G38" s="110"/>
      <c r="H38" s="110"/>
      <c r="I38" s="109">
        <v>78800</v>
      </c>
      <c r="J38" s="109">
        <v>78826</v>
      </c>
      <c r="K38" s="110">
        <v>78826</v>
      </c>
      <c r="L38" s="110"/>
      <c r="M38" s="110"/>
      <c r="N38" s="110"/>
      <c r="O38" s="109">
        <v>39536</v>
      </c>
      <c r="P38" s="109">
        <v>35770</v>
      </c>
      <c r="Q38" s="110">
        <v>35770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7</v>
      </c>
      <c r="AU38" s="113"/>
      <c r="AV38" s="113"/>
      <c r="AW38" s="318"/>
    </row>
    <row r="39" spans="1:49" x14ac:dyDescent="0.2">
      <c r="B39" s="158" t="s">
        <v>256</v>
      </c>
      <c r="C39" s="62" t="s">
        <v>17</v>
      </c>
      <c r="D39" s="109">
        <v>42825</v>
      </c>
      <c r="E39" s="110">
        <v>42825</v>
      </c>
      <c r="F39" s="110"/>
      <c r="G39" s="110"/>
      <c r="H39" s="110"/>
      <c r="I39" s="109">
        <v>42825</v>
      </c>
      <c r="J39" s="109">
        <v>28948</v>
      </c>
      <c r="K39" s="110">
        <v>28948</v>
      </c>
      <c r="L39" s="110"/>
      <c r="M39" s="110"/>
      <c r="N39" s="110"/>
      <c r="O39" s="109">
        <v>14519</v>
      </c>
      <c r="P39" s="109">
        <v>11715</v>
      </c>
      <c r="Q39" s="110">
        <v>11715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4</v>
      </c>
      <c r="AT39" s="113">
        <v>4</v>
      </c>
      <c r="AU39" s="113"/>
      <c r="AV39" s="113"/>
      <c r="AW39" s="318"/>
    </row>
    <row r="40" spans="1:49" x14ac:dyDescent="0.2">
      <c r="B40" s="158" t="s">
        <v>257</v>
      </c>
      <c r="C40" s="62" t="s">
        <v>38</v>
      </c>
      <c r="D40" s="109">
        <v>99241</v>
      </c>
      <c r="E40" s="110">
        <v>99241</v>
      </c>
      <c r="F40" s="110"/>
      <c r="G40" s="110"/>
      <c r="H40" s="110"/>
      <c r="I40" s="109">
        <v>99241</v>
      </c>
      <c r="J40" s="109">
        <v>98468</v>
      </c>
      <c r="K40" s="110">
        <v>98468</v>
      </c>
      <c r="L40" s="110"/>
      <c r="M40" s="110"/>
      <c r="N40" s="110"/>
      <c r="O40" s="109">
        <v>49387</v>
      </c>
      <c r="P40" s="109">
        <v>44426</v>
      </c>
      <c r="Q40" s="110">
        <v>44426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5</v>
      </c>
      <c r="AU40" s="113"/>
      <c r="AV40" s="113"/>
      <c r="AW40" s="318"/>
    </row>
    <row r="41" spans="1:49" s="5" customFormat="1" ht="25.5" x14ac:dyDescent="0.2">
      <c r="A41" s="35"/>
      <c r="B41" s="158" t="s">
        <v>258</v>
      </c>
      <c r="C41" s="62" t="s">
        <v>129</v>
      </c>
      <c r="D41" s="109">
        <v>101840</v>
      </c>
      <c r="E41" s="110">
        <v>101840</v>
      </c>
      <c r="F41" s="110"/>
      <c r="G41" s="110"/>
      <c r="H41" s="110"/>
      <c r="I41" s="109">
        <v>101840</v>
      </c>
      <c r="J41" s="109">
        <v>100862</v>
      </c>
      <c r="K41" s="110">
        <v>100862</v>
      </c>
      <c r="L41" s="110"/>
      <c r="M41" s="110"/>
      <c r="N41" s="110"/>
      <c r="O41" s="109">
        <v>50588</v>
      </c>
      <c r="P41" s="109">
        <v>45940</v>
      </c>
      <c r="Q41" s="110">
        <v>45940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v>
      </c>
      <c r="AT41" s="113">
        <v>15</v>
      </c>
      <c r="AU41" s="113"/>
      <c r="AV41" s="113"/>
      <c r="AW41" s="318"/>
    </row>
    <row r="42" spans="1:49" s="5" customFormat="1" ht="24.95" customHeight="1" x14ac:dyDescent="0.2">
      <c r="A42" s="35"/>
      <c r="B42" s="155" t="s">
        <v>259</v>
      </c>
      <c r="C42" s="62" t="s">
        <v>87</v>
      </c>
      <c r="D42" s="109">
        <v>2266</v>
      </c>
      <c r="E42" s="110">
        <v>2266</v>
      </c>
      <c r="F42" s="110"/>
      <c r="G42" s="110"/>
      <c r="H42" s="110"/>
      <c r="I42" s="109">
        <v>2266</v>
      </c>
      <c r="J42" s="109">
        <v>2583</v>
      </c>
      <c r="K42" s="110">
        <v>2583</v>
      </c>
      <c r="L42" s="110"/>
      <c r="M42" s="110"/>
      <c r="N42" s="110"/>
      <c r="O42" s="109">
        <v>1296</v>
      </c>
      <c r="P42" s="109">
        <v>1158</v>
      </c>
      <c r="Q42" s="110">
        <v>1158</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1520236</v>
      </c>
      <c r="E44" s="118">
        <v>1520236</v>
      </c>
      <c r="F44" s="118"/>
      <c r="G44" s="118"/>
      <c r="H44" s="118"/>
      <c r="I44" s="117">
        <v>1520236</v>
      </c>
      <c r="J44" s="117">
        <v>1323770</v>
      </c>
      <c r="K44" s="118">
        <v>1323770</v>
      </c>
      <c r="L44" s="118"/>
      <c r="M44" s="118"/>
      <c r="N44" s="118"/>
      <c r="O44" s="117">
        <v>663942</v>
      </c>
      <c r="P44" s="117">
        <v>612935</v>
      </c>
      <c r="Q44" s="118">
        <v>612935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464</v>
      </c>
      <c r="AT44" s="119">
        <v>1276</v>
      </c>
      <c r="AU44" s="119"/>
      <c r="AV44" s="119"/>
      <c r="AW44" s="317"/>
    </row>
    <row r="45" spans="1:49" x14ac:dyDescent="0.2">
      <c r="B45" s="161" t="s">
        <v>262</v>
      </c>
      <c r="C45" s="62" t="s">
        <v>19</v>
      </c>
      <c r="D45" s="109">
        <v>1757973</v>
      </c>
      <c r="E45" s="110">
        <v>3559640</v>
      </c>
      <c r="F45" s="110"/>
      <c r="G45" s="110"/>
      <c r="H45" s="110"/>
      <c r="I45" s="109">
        <v>3559640</v>
      </c>
      <c r="J45" s="109">
        <v>1236284</v>
      </c>
      <c r="K45" s="110">
        <v>2348497</v>
      </c>
      <c r="L45" s="110"/>
      <c r="M45" s="110"/>
      <c r="N45" s="110"/>
      <c r="O45" s="109">
        <v>1209855</v>
      </c>
      <c r="P45" s="109">
        <v>636623</v>
      </c>
      <c r="Q45" s="110">
        <v>1176719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3765</v>
      </c>
      <c r="AT45" s="113">
        <v>1634</v>
      </c>
      <c r="AU45" s="113"/>
      <c r="AV45" s="113"/>
      <c r="AW45" s="318"/>
    </row>
    <row r="46" spans="1:49" x14ac:dyDescent="0.2">
      <c r="B46" s="161" t="s">
        <v>263</v>
      </c>
      <c r="C46" s="62" t="s">
        <v>20</v>
      </c>
      <c r="D46" s="109">
        <v>88990</v>
      </c>
      <c r="E46" s="110">
        <v>88990</v>
      </c>
      <c r="F46" s="110"/>
      <c r="G46" s="110"/>
      <c r="H46" s="110"/>
      <c r="I46" s="109">
        <v>88990</v>
      </c>
      <c r="J46" s="109">
        <v>575841</v>
      </c>
      <c r="K46" s="110">
        <v>575841</v>
      </c>
      <c r="L46" s="110"/>
      <c r="M46" s="110"/>
      <c r="N46" s="110"/>
      <c r="O46" s="109">
        <v>288815</v>
      </c>
      <c r="P46" s="109">
        <v>119649</v>
      </c>
      <c r="Q46" s="110">
        <v>119649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8</v>
      </c>
      <c r="AT46" s="113">
        <v>3389</v>
      </c>
      <c r="AU46" s="113"/>
      <c r="AV46" s="113"/>
      <c r="AW46" s="318"/>
    </row>
    <row r="47" spans="1:49" x14ac:dyDescent="0.2">
      <c r="B47" s="161" t="s">
        <v>264</v>
      </c>
      <c r="C47" s="62" t="s">
        <v>21</v>
      </c>
      <c r="D47" s="109">
        <v>1909232</v>
      </c>
      <c r="E47" s="110">
        <v>1909232</v>
      </c>
      <c r="F47" s="110"/>
      <c r="G47" s="110"/>
      <c r="H47" s="110"/>
      <c r="I47" s="109">
        <v>1909232</v>
      </c>
      <c r="J47" s="109">
        <v>7432916</v>
      </c>
      <c r="K47" s="110">
        <v>7432916</v>
      </c>
      <c r="L47" s="110"/>
      <c r="M47" s="110"/>
      <c r="N47" s="110"/>
      <c r="O47" s="109">
        <v>3728009</v>
      </c>
      <c r="P47" s="109">
        <v>2622027</v>
      </c>
      <c r="Q47" s="110">
        <v>2622027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120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29754</v>
      </c>
      <c r="E50" s="110">
        <v>29754</v>
      </c>
      <c r="F50" s="110"/>
      <c r="G50" s="110"/>
      <c r="H50" s="110"/>
      <c r="I50" s="109">
        <v>29754</v>
      </c>
      <c r="J50" s="109">
        <v>25488</v>
      </c>
      <c r="K50" s="110">
        <v>25488</v>
      </c>
      <c r="L50" s="110"/>
      <c r="M50" s="110"/>
      <c r="N50" s="110"/>
      <c r="O50" s="109">
        <v>12784</v>
      </c>
      <c r="P50" s="109">
        <v>12143</v>
      </c>
      <c r="Q50" s="110">
        <v>12143</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v>
      </c>
      <c r="AT50" s="113">
        <v>350</v>
      </c>
      <c r="AU50" s="113"/>
      <c r="AV50" s="113"/>
      <c r="AW50" s="318"/>
    </row>
    <row r="51" spans="2:49" x14ac:dyDescent="0.2">
      <c r="B51" s="155" t="s">
        <v>267</v>
      </c>
      <c r="C51" s="62"/>
      <c r="D51" s="109">
        <v>8112326</v>
      </c>
      <c r="E51" s="110">
        <v>8112326</v>
      </c>
      <c r="F51" s="110"/>
      <c r="G51" s="110"/>
      <c r="H51" s="110"/>
      <c r="I51" s="109">
        <v>8112326</v>
      </c>
      <c r="J51" s="109">
        <v>8481480</v>
      </c>
      <c r="K51" s="110">
        <v>8481480</v>
      </c>
      <c r="L51" s="110"/>
      <c r="M51" s="110"/>
      <c r="N51" s="110"/>
      <c r="O51" s="109">
        <v>4253921</v>
      </c>
      <c r="P51" s="109">
        <v>4072756</v>
      </c>
      <c r="Q51" s="110">
        <v>4072756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-4541</v>
      </c>
      <c r="AT51" s="113">
        <v>-890402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2266</v>
      </c>
      <c r="E53" s="110">
        <v>2266</v>
      </c>
      <c r="F53" s="110"/>
      <c r="G53" s="289"/>
      <c r="H53" s="289"/>
      <c r="I53" s="109">
        <v>2266</v>
      </c>
      <c r="J53" s="109">
        <v>2583</v>
      </c>
      <c r="K53" s="110">
        <v>2583</v>
      </c>
      <c r="L53" s="110"/>
      <c r="M53" s="289"/>
      <c r="N53" s="289"/>
      <c r="O53" s="109">
        <v>1296</v>
      </c>
      <c r="P53" s="109">
        <v>1158</v>
      </c>
      <c r="Q53" s="110">
        <v>1158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22180</v>
      </c>
      <c r="E56" s="122">
        <v>22180</v>
      </c>
      <c r="F56" s="122"/>
      <c r="G56" s="122"/>
      <c r="H56" s="122"/>
      <c r="I56" s="121">
        <v>22180</v>
      </c>
      <c r="J56" s="121">
        <v>18695</v>
      </c>
      <c r="K56" s="122">
        <v>18695</v>
      </c>
      <c r="L56" s="122"/>
      <c r="M56" s="122"/>
      <c r="N56" s="122"/>
      <c r="O56" s="121">
        <v>16055</v>
      </c>
      <c r="P56" s="121">
        <v>10435</v>
      </c>
      <c r="Q56" s="122">
        <v>10435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11</v>
      </c>
      <c r="AU56" s="123"/>
      <c r="AV56" s="123"/>
      <c r="AW56" s="309"/>
    </row>
    <row r="57" spans="2:49" x14ac:dyDescent="0.2">
      <c r="B57" s="161" t="s">
        <v>273</v>
      </c>
      <c r="C57" s="62" t="s">
        <v>25</v>
      </c>
      <c r="D57" s="124">
        <v>37155</v>
      </c>
      <c r="E57" s="125">
        <v>37155</v>
      </c>
      <c r="F57" s="125"/>
      <c r="G57" s="125"/>
      <c r="H57" s="125"/>
      <c r="I57" s="124">
        <v>37155</v>
      </c>
      <c r="J57" s="124">
        <v>32877</v>
      </c>
      <c r="K57" s="125">
        <v>32877</v>
      </c>
      <c r="L57" s="125"/>
      <c r="M57" s="125"/>
      <c r="N57" s="125"/>
      <c r="O57" s="124">
        <v>28181</v>
      </c>
      <c r="P57" s="124">
        <v>20055</v>
      </c>
      <c r="Q57" s="125">
        <v>20055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11</v>
      </c>
      <c r="AU57" s="126"/>
      <c r="AV57" s="126"/>
      <c r="AW57" s="310"/>
    </row>
    <row r="58" spans="2:49" x14ac:dyDescent="0.2">
      <c r="B58" s="161" t="s">
        <v>274</v>
      </c>
      <c r="C58" s="62" t="s">
        <v>26</v>
      </c>
      <c r="D58" s="330"/>
      <c r="E58" s="331"/>
      <c r="F58" s="331"/>
      <c r="G58" s="331"/>
      <c r="H58" s="331"/>
      <c r="I58" s="330"/>
      <c r="J58" s="124">
        <v>2801</v>
      </c>
      <c r="K58" s="125">
        <v>2801</v>
      </c>
      <c r="L58" s="125"/>
      <c r="M58" s="125"/>
      <c r="N58" s="125"/>
      <c r="O58" s="124">
        <v>2479</v>
      </c>
      <c r="P58" s="124">
        <v>106</v>
      </c>
      <c r="Q58" s="125">
        <v>106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2">
      <c r="B59" s="161" t="s">
        <v>275</v>
      </c>
      <c r="C59" s="62" t="s">
        <v>27</v>
      </c>
      <c r="D59" s="124">
        <v>383387</v>
      </c>
      <c r="E59" s="125">
        <v>383387</v>
      </c>
      <c r="F59" s="125"/>
      <c r="G59" s="125"/>
      <c r="H59" s="125"/>
      <c r="I59" s="124">
        <v>383387</v>
      </c>
      <c r="J59" s="124">
        <v>373703</v>
      </c>
      <c r="K59" s="125">
        <v>373703</v>
      </c>
      <c r="L59" s="125"/>
      <c r="M59" s="125"/>
      <c r="N59" s="125"/>
      <c r="O59" s="124">
        <v>175267</v>
      </c>
      <c r="P59" s="124">
        <v>267897</v>
      </c>
      <c r="Q59" s="125">
        <v>267897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132</v>
      </c>
      <c r="AU59" s="126"/>
      <c r="AV59" s="126"/>
      <c r="AW59" s="310"/>
    </row>
    <row r="60" spans="2:49" x14ac:dyDescent="0.2">
      <c r="B60" s="161" t="s">
        <v>276</v>
      </c>
      <c r="C60" s="62"/>
      <c r="D60" s="127">
        <v>31948.916666666668</v>
      </c>
      <c r="E60" s="128">
        <v>31948.916666666668</v>
      </c>
      <c r="F60" s="128">
        <v>0</v>
      </c>
      <c r="G60" s="128">
        <v>0</v>
      </c>
      <c r="H60" s="128">
        <v>0</v>
      </c>
      <c r="I60" s="127">
        <v>31948.916666666668</v>
      </c>
      <c r="J60" s="127">
        <v>31141.916666666668</v>
      </c>
      <c r="K60" s="128">
        <v>31141.916666666668</v>
      </c>
      <c r="L60" s="128">
        <v>0</v>
      </c>
      <c r="M60" s="128">
        <v>0</v>
      </c>
      <c r="N60" s="128">
        <v>0</v>
      </c>
      <c r="O60" s="127">
        <v>14605.583333333334</v>
      </c>
      <c r="P60" s="127">
        <v>22324.75</v>
      </c>
      <c r="Q60" s="128">
        <v>22324.75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2203367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317499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5" fitToWidth="2" fitToHeight="0" pageOrder="overThenDown" orientation="landscape" cellComments="asDisplayed" r:id="rId1"/>
  <headerFooter alignWithMargins="0">
    <oddFooter>&amp;L&amp;F &amp;C Page &amp;P of &amp;N&amp;R[&amp;A]</oddFooter>
  </headerFooter>
  <colBreaks count="2" manualBreakCount="2">
    <brk id="15" min="3" max="62" man="1"/>
    <brk id="29" min="3" max="6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 sqref="E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150110565</v>
      </c>
      <c r="E5" s="118">
        <v>114439203</v>
      </c>
      <c r="F5" s="118"/>
      <c r="G5" s="130"/>
      <c r="H5" s="130"/>
      <c r="I5" s="117">
        <v>114439203</v>
      </c>
      <c r="J5" s="117">
        <v>118157033</v>
      </c>
      <c r="K5" s="118">
        <v>112293780</v>
      </c>
      <c r="L5" s="118"/>
      <c r="M5" s="118"/>
      <c r="N5" s="118"/>
      <c r="O5" s="117">
        <v>56321405</v>
      </c>
      <c r="P5" s="117">
        <v>52200516</v>
      </c>
      <c r="Q5" s="118">
        <v>52200516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-1335</v>
      </c>
      <c r="AT5" s="119">
        <v>2901978</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-10821</v>
      </c>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744</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-6803</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39878281.539999999</v>
      </c>
      <c r="F15" s="110"/>
      <c r="G15" s="110"/>
      <c r="H15" s="110"/>
      <c r="I15" s="109">
        <v>39878281.539999999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469.35</v>
      </c>
      <c r="F16" s="110"/>
      <c r="G16" s="110"/>
      <c r="H16" s="110"/>
      <c r="I16" s="109">
        <v>469.35</v>
      </c>
      <c r="J16" s="109"/>
      <c r="K16" s="110">
        <v>346844.14</v>
      </c>
      <c r="L16" s="110"/>
      <c r="M16" s="110"/>
      <c r="N16" s="110"/>
      <c r="O16" s="109">
        <v>346844.14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38309878.150433615</v>
      </c>
      <c r="F17" s="269"/>
      <c r="G17" s="269"/>
      <c r="H17" s="110"/>
      <c r="I17" s="293"/>
      <c r="J17" s="109"/>
      <c r="K17" s="269">
        <v>4115232.7071999968</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36450419</v>
      </c>
      <c r="E20" s="110">
        <v>36450419</v>
      </c>
      <c r="F20" s="110"/>
      <c r="G20" s="110"/>
      <c r="H20" s="110"/>
      <c r="I20" s="109">
        <v>36450419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152734411</v>
      </c>
      <c r="E23" s="288"/>
      <c r="F23" s="288"/>
      <c r="G23" s="288"/>
      <c r="H23" s="288"/>
      <c r="I23" s="292"/>
      <c r="J23" s="109">
        <v>97843810</v>
      </c>
      <c r="K23" s="288"/>
      <c r="L23" s="288"/>
      <c r="M23" s="288"/>
      <c r="N23" s="288"/>
      <c r="O23" s="292"/>
      <c r="P23" s="109">
        <v>44923839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-120056</v>
      </c>
      <c r="AT23" s="113">
        <v>1497853</v>
      </c>
      <c r="AU23" s="113"/>
      <c r="AV23" s="311"/>
      <c r="AW23" s="318"/>
    </row>
    <row r="24" spans="2:49" ht="28.5" customHeight="1" x14ac:dyDescent="0.2">
      <c r="B24" s="178" t="s">
        <v>114</v>
      </c>
      <c r="C24" s="133"/>
      <c r="D24" s="293"/>
      <c r="E24" s="110">
        <v>185156802</v>
      </c>
      <c r="F24" s="110"/>
      <c r="G24" s="110"/>
      <c r="H24" s="110"/>
      <c r="I24" s="109">
        <v>185156802</v>
      </c>
      <c r="J24" s="293"/>
      <c r="K24" s="110">
        <v>97938383</v>
      </c>
      <c r="L24" s="110"/>
      <c r="M24" s="110"/>
      <c r="N24" s="110"/>
      <c r="O24" s="109">
        <v>49635774</v>
      </c>
      <c r="P24" s="293"/>
      <c r="Q24" s="110">
        <v>43727512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29516565</v>
      </c>
      <c r="E26" s="288"/>
      <c r="F26" s="288"/>
      <c r="G26" s="288"/>
      <c r="H26" s="288"/>
      <c r="I26" s="292"/>
      <c r="J26" s="109">
        <v>13171377</v>
      </c>
      <c r="K26" s="288"/>
      <c r="L26" s="288"/>
      <c r="M26" s="288"/>
      <c r="N26" s="288"/>
      <c r="O26" s="292"/>
      <c r="P26" s="109">
        <v>4817080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2208</v>
      </c>
      <c r="AT26" s="113">
        <v>6940</v>
      </c>
      <c r="AU26" s="113"/>
      <c r="AV26" s="311"/>
      <c r="AW26" s="318"/>
    </row>
    <row r="27" spans="2:49" s="5" customFormat="1" ht="25.5" x14ac:dyDescent="0.2">
      <c r="B27" s="178" t="s">
        <v>85</v>
      </c>
      <c r="C27" s="133"/>
      <c r="D27" s="293"/>
      <c r="E27" s="110">
        <v>5731075</v>
      </c>
      <c r="F27" s="110"/>
      <c r="G27" s="110"/>
      <c r="H27" s="110"/>
      <c r="I27" s="109">
        <v>5731075</v>
      </c>
      <c r="J27" s="293"/>
      <c r="K27" s="110">
        <v>1922941</v>
      </c>
      <c r="L27" s="110"/>
      <c r="M27" s="110"/>
      <c r="N27" s="110"/>
      <c r="O27" s="109">
        <v>964459</v>
      </c>
      <c r="P27" s="293"/>
      <c r="Q27" s="110">
        <v>714634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3723844</v>
      </c>
      <c r="E28" s="289"/>
      <c r="F28" s="289"/>
      <c r="G28" s="289"/>
      <c r="H28" s="289"/>
      <c r="I28" s="293"/>
      <c r="J28" s="109">
        <v>10785301</v>
      </c>
      <c r="K28" s="289"/>
      <c r="L28" s="289"/>
      <c r="M28" s="289"/>
      <c r="N28" s="289"/>
      <c r="O28" s="293"/>
      <c r="P28" s="109">
        <v>8194400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49</v>
      </c>
      <c r="AT28" s="113">
        <v>10879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-10821</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744</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-6803</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1657623</v>
      </c>
      <c r="E49" s="110">
        <v>723505</v>
      </c>
      <c r="F49" s="110"/>
      <c r="G49" s="110"/>
      <c r="H49" s="110"/>
      <c r="I49" s="109">
        <v>723505</v>
      </c>
      <c r="J49" s="109">
        <v>1566383</v>
      </c>
      <c r="K49" s="110">
        <v>507699</v>
      </c>
      <c r="L49" s="110"/>
      <c r="M49" s="110"/>
      <c r="N49" s="110"/>
      <c r="O49" s="109">
        <v>254639</v>
      </c>
      <c r="P49" s="109">
        <v>709788</v>
      </c>
      <c r="Q49" s="110">
        <v>203479</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504390</v>
      </c>
      <c r="E50" s="289"/>
      <c r="F50" s="289"/>
      <c r="G50" s="289"/>
      <c r="H50" s="289"/>
      <c r="I50" s="293"/>
      <c r="J50" s="109">
        <v>1554866</v>
      </c>
      <c r="K50" s="289"/>
      <c r="L50" s="289"/>
      <c r="M50" s="289"/>
      <c r="N50" s="289"/>
      <c r="O50" s="293"/>
      <c r="P50" s="109">
        <v>1178519</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1266</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177373899</v>
      </c>
      <c r="E54" s="115">
        <v>190164372</v>
      </c>
      <c r="F54" s="115">
        <v>0</v>
      </c>
      <c r="G54" s="115">
        <v>0</v>
      </c>
      <c r="H54" s="115">
        <v>0</v>
      </c>
      <c r="I54" s="114">
        <v>190164372</v>
      </c>
      <c r="J54" s="114">
        <v>100218369</v>
      </c>
      <c r="K54" s="115">
        <v>99353625</v>
      </c>
      <c r="L54" s="115">
        <v>0</v>
      </c>
      <c r="M54" s="115">
        <v>0</v>
      </c>
      <c r="N54" s="115">
        <v>0</v>
      </c>
      <c r="O54" s="114">
        <v>50345594</v>
      </c>
      <c r="P54" s="114">
        <v>42015250</v>
      </c>
      <c r="Q54" s="115">
        <v>44238667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-119905</v>
      </c>
      <c r="AT54" s="116">
        <v>1493914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v>12655562</v>
      </c>
      <c r="F58" s="187"/>
      <c r="G58" s="187"/>
      <c r="H58" s="187"/>
      <c r="I58" s="186">
        <v>12655562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2" fitToHeight="0" pageOrder="overThenDown" orientation="landscape" cellComments="asDisplayed" r:id="rId1"/>
  <headerFooter alignWithMargins="0">
    <oddFooter>&amp;L&amp;F &amp;C Page &amp;P of &amp;N&amp;R[&amp;A]</oddFooter>
  </headerFooter>
  <colBreaks count="2" manualBreakCount="2">
    <brk id="15" min="3" max="59" man="1"/>
    <brk id="29" min="3" max="5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AI3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26824590</v>
      </c>
      <c r="D5" s="118">
        <v>22858153</v>
      </c>
      <c r="E5" s="346"/>
      <c r="F5" s="346"/>
      <c r="G5" s="312"/>
      <c r="H5" s="117">
        <v>102880617</v>
      </c>
      <c r="I5" s="118">
        <v>87513978</v>
      </c>
      <c r="J5" s="346"/>
      <c r="K5" s="346"/>
      <c r="L5" s="312"/>
      <c r="M5" s="117">
        <v>120364974</v>
      </c>
      <c r="N5" s="118">
        <v>69550864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26615995</v>
      </c>
      <c r="D6" s="110">
        <v>23171697</v>
      </c>
      <c r="E6" s="115">
        <v>190164372</v>
      </c>
      <c r="F6" s="115">
        <v>239952064</v>
      </c>
      <c r="G6" s="116">
        <v>190164372</v>
      </c>
      <c r="H6" s="109">
        <v>102205342</v>
      </c>
      <c r="I6" s="110">
        <v>88122443</v>
      </c>
      <c r="J6" s="115">
        <v>99353625</v>
      </c>
      <c r="K6" s="115">
        <v>289681410</v>
      </c>
      <c r="L6" s="116">
        <v>50345594</v>
      </c>
      <c r="M6" s="109">
        <v>119975639</v>
      </c>
      <c r="N6" s="110">
        <v>68995311</v>
      </c>
      <c r="O6" s="115">
        <v>44238667</v>
      </c>
      <c r="P6" s="115">
        <v>233209617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876933</v>
      </c>
      <c r="D7" s="110">
        <v>1058292</v>
      </c>
      <c r="E7" s="115">
        <v>1825796</v>
      </c>
      <c r="F7" s="115">
        <v>3761021</v>
      </c>
      <c r="G7" s="116">
        <v>1825796</v>
      </c>
      <c r="H7" s="109">
        <v>1991037</v>
      </c>
      <c r="I7" s="110">
        <v>2006341</v>
      </c>
      <c r="J7" s="115">
        <v>1691916</v>
      </c>
      <c r="K7" s="115">
        <v>5689294</v>
      </c>
      <c r="L7" s="116">
        <v>848628</v>
      </c>
      <c r="M7" s="109">
        <v>1738485</v>
      </c>
      <c r="N7" s="110">
        <v>1537420</v>
      </c>
      <c r="O7" s="115">
        <v>763598</v>
      </c>
      <c r="P7" s="115">
        <v>4039503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12655562</v>
      </c>
      <c r="F8" s="269">
        <v>12655562</v>
      </c>
      <c r="G8" s="270">
        <v>12655562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39878281.539999999</v>
      </c>
      <c r="F9" s="115">
        <v>39878281.539999999</v>
      </c>
      <c r="G9" s="116">
        <v>39878281.539999999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469.35</v>
      </c>
      <c r="F10" s="115">
        <v>469.35</v>
      </c>
      <c r="G10" s="116">
        <v>469.35</v>
      </c>
      <c r="H10" s="292"/>
      <c r="I10" s="288"/>
      <c r="J10" s="115">
        <v>346844.14</v>
      </c>
      <c r="K10" s="115">
        <v>346844.14</v>
      </c>
      <c r="L10" s="116">
        <v>346844.14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38309878.150433615</v>
      </c>
      <c r="F11" s="115">
        <v>38309878.150433615</v>
      </c>
      <c r="G11" s="314"/>
      <c r="H11" s="292"/>
      <c r="I11" s="288"/>
      <c r="J11" s="115">
        <v>4115232.7071999968</v>
      </c>
      <c r="K11" s="115">
        <v>4115232.7071999968</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27492928</v>
      </c>
      <c r="D12" s="115">
        <v>24229989</v>
      </c>
      <c r="E12" s="115">
        <v>101145976.95956638</v>
      </c>
      <c r="F12" s="115">
        <v>152868893.95956638</v>
      </c>
      <c r="G12" s="311"/>
      <c r="H12" s="114">
        <v>104196379</v>
      </c>
      <c r="I12" s="115">
        <v>90128784</v>
      </c>
      <c r="J12" s="115">
        <v>96583464.152800009</v>
      </c>
      <c r="K12" s="115">
        <v>290908627.15280002</v>
      </c>
      <c r="L12" s="311"/>
      <c r="M12" s="114">
        <v>121714124</v>
      </c>
      <c r="N12" s="115">
        <v>70532731</v>
      </c>
      <c r="O12" s="115">
        <v>45002265</v>
      </c>
      <c r="P12" s="115">
        <v>237249120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32171659</v>
      </c>
      <c r="D15" s="118">
        <v>31307187</v>
      </c>
      <c r="E15" s="106">
        <v>114439202.99999997</v>
      </c>
      <c r="F15" s="106">
        <v>177918048.99999997</v>
      </c>
      <c r="G15" s="107">
        <v>114439202.99999999</v>
      </c>
      <c r="H15" s="117">
        <v>119695588</v>
      </c>
      <c r="I15" s="118">
        <v>101828782</v>
      </c>
      <c r="J15" s="106">
        <v>112293780</v>
      </c>
      <c r="K15" s="106">
        <v>333818150</v>
      </c>
      <c r="L15" s="107">
        <v>56321405</v>
      </c>
      <c r="M15" s="117">
        <v>127723770</v>
      </c>
      <c r="N15" s="118">
        <v>79966673</v>
      </c>
      <c r="O15" s="106">
        <v>52200516</v>
      </c>
      <c r="P15" s="106">
        <v>259890959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-566574</v>
      </c>
      <c r="D16" s="110">
        <v>-60304</v>
      </c>
      <c r="E16" s="115">
        <v>5547717</v>
      </c>
      <c r="F16" s="115">
        <v>4920839</v>
      </c>
      <c r="G16" s="116">
        <v>5547717</v>
      </c>
      <c r="H16" s="109">
        <v>610575</v>
      </c>
      <c r="I16" s="110">
        <v>-25135</v>
      </c>
      <c r="J16" s="115">
        <v>3619273</v>
      </c>
      <c r="K16" s="115">
        <v>4204713</v>
      </c>
      <c r="L16" s="116">
        <v>1847821</v>
      </c>
      <c r="M16" s="109">
        <v>-4004708</v>
      </c>
      <c r="N16" s="110">
        <v>-285505</v>
      </c>
      <c r="O16" s="115">
        <v>3063296</v>
      </c>
      <c r="P16" s="115">
        <v>-1226917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32738233</v>
      </c>
      <c r="D17" s="115">
        <v>31367491</v>
      </c>
      <c r="E17" s="115">
        <v>108891485.99999997</v>
      </c>
      <c r="F17" s="115">
        <v>172997209.99999997</v>
      </c>
      <c r="G17" s="314"/>
      <c r="H17" s="114">
        <v>119085013</v>
      </c>
      <c r="I17" s="115">
        <v>101853917</v>
      </c>
      <c r="J17" s="115">
        <v>108674507</v>
      </c>
      <c r="K17" s="115">
        <v>329613437</v>
      </c>
      <c r="L17" s="314"/>
      <c r="M17" s="114">
        <v>131728478</v>
      </c>
      <c r="N17" s="115">
        <v>80252178</v>
      </c>
      <c r="O17" s="115">
        <v>49137220</v>
      </c>
      <c r="P17" s="115">
        <v>261117876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139455855.11000001</v>
      </c>
      <c r="H19" s="347"/>
      <c r="I19" s="346"/>
      <c r="J19" s="346"/>
      <c r="K19" s="346"/>
      <c r="L19" s="107">
        <v>50847377.859999999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15220178</v>
      </c>
      <c r="H20" s="292"/>
      <c r="I20" s="288"/>
      <c r="J20" s="288"/>
      <c r="K20" s="288"/>
      <c r="L20" s="116">
        <v>10157326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1.2806864910448557</v>
      </c>
      <c r="H21" s="292"/>
      <c r="I21" s="288"/>
      <c r="J21" s="288"/>
      <c r="K21" s="288"/>
      <c r="L21" s="255">
        <v>0.9334318421200265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2.8400000000000002E-2</v>
      </c>
      <c r="H22" s="292"/>
      <c r="I22" s="288"/>
      <c r="J22" s="288"/>
      <c r="K22" s="288"/>
      <c r="L22" s="139">
        <v>5.28E-2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6359262.782399999</v>
      </c>
      <c r="H23" s="292"/>
      <c r="I23" s="288"/>
      <c r="J23" s="288"/>
      <c r="K23" s="288"/>
      <c r="L23" s="116">
        <v>4510412.7551999995</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-45784547.110000029</v>
      </c>
      <c r="H24" s="292"/>
      <c r="I24" s="288"/>
      <c r="J24" s="288"/>
      <c r="K24" s="288"/>
      <c r="L24" s="116">
        <v>-6531119.8599999994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6359262.782399999</v>
      </c>
      <c r="H25" s="292"/>
      <c r="I25" s="288"/>
      <c r="J25" s="288"/>
      <c r="K25" s="288"/>
      <c r="L25" s="116">
        <v>4510412.7551999995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27127157.782399997</v>
      </c>
      <c r="H26" s="292"/>
      <c r="I26" s="288"/>
      <c r="J26" s="288"/>
      <c r="K26" s="288"/>
      <c r="L26" s="116">
        <v>15618743.035200002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27127157.782399997</v>
      </c>
      <c r="H27" s="292"/>
      <c r="I27" s="288"/>
      <c r="J27" s="288"/>
      <c r="K27" s="288"/>
      <c r="L27" s="116">
        <v>16515559.755199999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30418532.402399998</v>
      </c>
      <c r="H28" s="292"/>
      <c r="I28" s="288"/>
      <c r="J28" s="288"/>
      <c r="K28" s="288"/>
      <c r="L28" s="116">
        <v>15618743.035200002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27326014.199999999</v>
      </c>
      <c r="H29" s="292"/>
      <c r="I29" s="288"/>
      <c r="J29" s="288"/>
      <c r="K29" s="288"/>
      <c r="L29" s="116">
        <v>12742537.800000001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87312045.217599988</v>
      </c>
      <c r="H30" s="292"/>
      <c r="I30" s="288"/>
      <c r="J30" s="288"/>
      <c r="K30" s="288"/>
      <c r="L30" s="116">
        <v>40702661.9648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27127157.782399997</v>
      </c>
      <c r="H31" s="292"/>
      <c r="I31" s="288"/>
      <c r="J31" s="288"/>
      <c r="K31" s="288"/>
      <c r="L31" s="116">
        <v>12742537.800000001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87312045.217599988</v>
      </c>
      <c r="H32" s="292"/>
      <c r="I32" s="288"/>
      <c r="J32" s="288"/>
      <c r="K32" s="288"/>
      <c r="L32" s="116">
        <v>43578867.200000003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1.5972121001454802</v>
      </c>
      <c r="H33" s="354"/>
      <c r="I33" s="355"/>
      <c r="J33" s="355"/>
      <c r="K33" s="355"/>
      <c r="L33" s="375">
        <v>1.166789802650033</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38309878.150433615</v>
      </c>
      <c r="H34" s="292"/>
      <c r="I34" s="288"/>
      <c r="J34" s="288"/>
      <c r="K34" s="288"/>
      <c r="L34" s="116">
        <v>4115232.7071999959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38309878.150433615</v>
      </c>
      <c r="H35" s="292"/>
      <c r="I35" s="288"/>
      <c r="J35" s="288"/>
      <c r="K35" s="288"/>
      <c r="L35" s="116">
        <v>4115232.7071999968</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14299.083333333334</v>
      </c>
      <c r="D37" s="122">
        <v>13463.666666666666</v>
      </c>
      <c r="E37" s="256">
        <v>31948.916666666668</v>
      </c>
      <c r="F37" s="256">
        <v>59711.666666666672</v>
      </c>
      <c r="G37" s="312"/>
      <c r="H37" s="121">
        <v>38511.916666666664</v>
      </c>
      <c r="I37" s="122">
        <v>30676</v>
      </c>
      <c r="J37" s="256">
        <v>31141.916666666668</v>
      </c>
      <c r="K37" s="256">
        <v>100329.83333333333</v>
      </c>
      <c r="L37" s="312"/>
      <c r="M37" s="121">
        <v>45050.583333333336</v>
      </c>
      <c r="N37" s="122">
        <v>31129.583333333332</v>
      </c>
      <c r="O37" s="256">
        <v>22324.75</v>
      </c>
      <c r="P37" s="256">
        <v>98504.916666666672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7.3383999999999975E-3</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7.3383999999999975E-3</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0.83978044874932622</v>
      </c>
      <c r="D44" s="260">
        <v>0.77245543802021011</v>
      </c>
      <c r="E44" s="260">
        <v>0.92886947065417413</v>
      </c>
      <c r="F44" s="260">
        <v>0.88364947596303089</v>
      </c>
      <c r="G44" s="311"/>
      <c r="H44" s="262">
        <v>0.87497474598251923</v>
      </c>
      <c r="I44" s="260">
        <v>0.88488284647904114</v>
      </c>
      <c r="J44" s="260">
        <v>0.88874076192312523</v>
      </c>
      <c r="K44" s="260">
        <v>0.8825751456024532</v>
      </c>
      <c r="L44" s="311"/>
      <c r="M44" s="262">
        <v>0.92397730428495495</v>
      </c>
      <c r="N44" s="260">
        <v>0.87888868262242059</v>
      </c>
      <c r="O44" s="260">
        <v>0.91584882091416653</v>
      </c>
      <c r="P44" s="260">
        <v>0.9085901112339011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7.3383999999999975E-3</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0.89100000000000001</v>
      </c>
      <c r="G47" s="311"/>
      <c r="H47" s="292"/>
      <c r="I47" s="288"/>
      <c r="J47" s="288"/>
      <c r="K47" s="260">
        <v>0.88300000000000001</v>
      </c>
      <c r="L47" s="311"/>
      <c r="M47" s="292"/>
      <c r="N47" s="288"/>
      <c r="O47" s="288"/>
      <c r="P47" s="260">
        <v>0.90900000000000003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0.89100000000000001</v>
      </c>
      <c r="G50" s="311"/>
      <c r="H50" s="293"/>
      <c r="I50" s="289"/>
      <c r="J50" s="289"/>
      <c r="K50" s="260">
        <v>0.88300000000000001</v>
      </c>
      <c r="L50" s="311"/>
      <c r="M50" s="293"/>
      <c r="N50" s="289"/>
      <c r="O50" s="289"/>
      <c r="P50" s="260">
        <v>0.90900000000000003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108891485.99999997</v>
      </c>
      <c r="G51" s="311"/>
      <c r="H51" s="292"/>
      <c r="I51" s="288"/>
      <c r="J51" s="288"/>
      <c r="K51" s="115">
        <v>108674507</v>
      </c>
      <c r="L51" s="311"/>
      <c r="M51" s="292"/>
      <c r="N51" s="288"/>
      <c r="O51" s="288"/>
      <c r="P51" s="115">
        <v>49137220</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2" orientation="landscape" r:id="rId1"/>
  <headerFooter alignWithMargins="0">
    <oddFooter>&amp;L&amp;F &amp;C Page &amp;P of &amp;N&amp;R[&amp;A]</oddFooter>
  </headerFooter>
  <colBreaks count="1" manualBreakCount="1">
    <brk id="28" min="3" max="6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E1" sqref="E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22180</v>
      </c>
      <c r="D4" s="149">
        <v>18695</v>
      </c>
      <c r="E4" s="149">
        <v>10435</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15" sqref="D1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66"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66"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6"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Elana Lee</cp:lastModifiedBy>
  <cp:lastPrinted>2015-07-14T22:35:26Z</cp:lastPrinted>
  <dcterms:created xsi:type="dcterms:W3CDTF">2012-03-15T16:14:51Z</dcterms:created>
  <dcterms:modified xsi:type="dcterms:W3CDTF">2015-09-09T19:36:50Z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