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13" yWindow="5100" windowWidth="18120" windowHeight="5760" tabRatio="836"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<sst xmlns="http://schemas.openxmlformats.org/spreadsheetml/2006/main" count="614" uniqueCount="505">
  <si>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</si>
  <si>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</si>
  <si>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</si>
  <si>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</si>
  <si>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</si>
  <si>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</si>
  <si>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</si>
  <si>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</si>
  <si>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</si>
  <si>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</si>
  <si>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</si>
  <si>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</si>
  <si>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</si>
  <si>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</si>
  <si>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</si>
  <si>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</si>
  <si>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</si>
  <si>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</si>
  <si>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</si>
  <si>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</si>
  <si>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</si>
  <si>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</si>
  <si>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</si>
  <si>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</si>
  <si>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</si>
  <si>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</si>
  <si>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</si>
  <si>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</si>
  <si>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</si>
  <si>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</si>
  <si>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</si>
  <si>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</si>
  <si>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</si>
  <si>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</si>
  <si>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</si>
  <si>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</si>
  <si>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</si>
  <si>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</si>
  <si>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</si>
  <si>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</si>
  <si>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</si>
  <si>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</si>
  <si>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</si>
  <si>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</si>
  <si>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</si>
  <si>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</si>
  <si>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</si>
  <si>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</si>
  <si>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</si>
  <si>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</si>
  <si>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</si>
  <si>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</si>
  <si>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</si>
  <si>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</si>
  <si>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</si>
  <si>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</si>
  <si>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</si>
  <si>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</si>
  <si>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</si>
  <si>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</si>
  <si>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</si>
  <si>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</si>
  <si>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</si>
  <si>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</si>
  <si>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</si>
  <si>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</si>
  <si>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</si>
  <si>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</si>
  <si>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</si>
  <si>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</si>
  <si>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</si>
  <si>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</si>
  <si>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</si>
  <si>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</si>
  <si>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</si>
  <si>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</si>
  <si>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</si>
  <si>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</si>
  <si>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</si>
  <si>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</si>
  <si>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</si>
  <si>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</si>
  <si>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</si>
  <si>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</si>
  <si>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</si>
  <si>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</si>
  <si>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</si>
  <si>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</si>
  <si>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</si>
  <si>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</si>
  <si>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</si>
  <si>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</si>
  <si>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</si>
  <si>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</si>
  <si>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</si>
  <si>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</si>
  <si>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</si>
  <si>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</si>
  <si>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</si>
  <si>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</si>
  <si>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</si>
  <si>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</si>
  <si>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</si>
  <si>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</si>
  <si>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</si>
  <si>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</si>
  <si>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</si>
  <si>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</si>
  <si>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</si>
  <si>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</si>
  <si>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</si>
  <si>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</si>
  <si>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</si>
  <si>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</si>
  <si>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</si>
  <si>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</si>
  <si>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</si>
  <si>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</si>
  <si>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</si>
  <si>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</si>
  <si>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</si>
  <si>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</si>
  <si>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</si>
  <si>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</si>
  <si>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</si>
  <si>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</si>
  <si>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</si>
  <si>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</si>
  <si>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</si>
  <si>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</si>
  <si>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</si>
  <si>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</si>
  <si>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</si>
  <si>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</si>
  <si>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</si>
  <si>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</si>
  <si>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</si>
  <si>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</si>
  <si>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</si>
  <si>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</si>
  <si>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</si>
  <si>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</si>
  <si>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</si>
  <si>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</si>
  <si>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</si>
  <si>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</si>
  <si>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</si>
  <si>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</si>
  <si>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</si>
  <si>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</si>
  <si>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</si>
  <si>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</si>
  <si>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</si>
  <si>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</si>
  <si>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</si>
  <si>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</si>
  <si>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</si>
  <si>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</si>
  <si>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</si>
  <si>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</si>
  <si>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</si>
  <si>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</si>
  <si>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</si>
  <si>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</si>
  <si>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</si>
  <si>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</si>
  <si>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</si>
  <si>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</si>
  <si>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</si>
  <si>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</si>
  <si>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</si>
  <si>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</si>
  <si>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</si>
  <si>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</si>
  <si>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</si>
  <si>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</si>
  <si>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</si>
  <si>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</si>
  <si>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</si>
  <si>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</si>
  <si>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</si>
  <si>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</si>
  <si>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</si>
  <si>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</si>
  <si>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</si>
  <si>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</si>
  <si>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</si>
  <si>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</si>
  <si>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</si>
  <si>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</si>
  <si>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</si>
  <si>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</si>
  <si>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</si>
  <si>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</si>
  <si>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</si>
  <si>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</si>
  <si>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</si>
  <si>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</si>
  <si>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</si>
  <si>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</si>
  <si>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</si>
  <si>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</si>
  <si>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</si>
  <si>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</si>
  <si>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</si>
  <si>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</si>
  <si>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</si>
  <si>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</si>
  <si>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</si>
  <si>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</si>
  <si>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</si>
  <si>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</si>
  <si>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</si>
  <si>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</si>
  <si>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</si>
  <si>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</si>
  <si>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</si>
  <si>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</si>
  <si>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</si>
  <si>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</si>
  <si>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</si>
  <si>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</si>
  <si>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</si>
  <si>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</si>
  <si>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</si>
  <si>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</si>
  <si>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</si>
  <si>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</si>
  <si>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</si>
  <si>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</si>
  <si>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</si>
  <si>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</si>
  <si>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</si>
  <si>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</si>
  <si>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</si>
  <si>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</si>
  <si>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</si>
  <si>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</si>
  <si>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</si>
  <si>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</si>
  <si>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</si>
  <si>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</si>
  <si>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</si>
  <si>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</si>
  <si>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</si>
  <si>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</si>
  <si>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</si>
  <si>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</si>
  <si>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</si>
  <si>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</si>
  <si>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</si>
  <si>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</si>
  <si>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</si>
  <si>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</si>
  <si>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</si>
  <si>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</si>
  <si>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</si>
  <si>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</si>
  <si>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</si>
  <si>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</si>
  <si>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</si>
  <si>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</si>
  <si>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</si>
  <si>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</si>
  <si>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</si>
  <si>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</si>
  <si>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</si>
  <si>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</si>
  <si>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</si>
  <si>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</si>
  <si>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</si>
  <si>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</si>
  <si>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</si>
  <si>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</si>
  <si>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</si>
  <si>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</si>
  <si>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</si>
  <si>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</si>
  <si>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</si>
  <si>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</si>
  <si>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</si>
  <si>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</si>
  <si>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</si>
  <si>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</si>
  <si>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</si>
  <si>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</si>
  <si>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</si>
  <si>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</si>
  <si>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</si>
  <si>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</si>
  <si>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</si>
  <si>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</si>
  <si>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</si>
  <si>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</si>
  <si>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</si>
  <si>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</si>
  <si>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</si>
  <si>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</si>
  <si>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</si>
  <si>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</si>
  <si>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</si>
  <si>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</si>
  <si>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</si>
  <si>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</si>
  <si>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</si>
  <si>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</si>
  <si>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</si>
  <si>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</si>
  <si>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</si>
  <si>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</si>
  <si>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</si>
  <si>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</si>
  <si>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</si>
  <si>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</si>
  <si>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</si>
  <si>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</si>
  <si>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</si>
  <si>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</si>
  <si>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</si>
  <si>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</si>
  <si>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</si>
  <si>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</si>
  <si>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</si>
  <si>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</si>
  <si>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</si>
  <si>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</si>
  <si>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</si>
  <si>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</si>
  <si>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</si>
  <si>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</si>
  <si>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</si>
  <si>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</si>
  <si>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</si>
  <si>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</si>
  <si>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</si>
  <si>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</si>
  <si>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</si>
  <si>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</si>
  <si>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</si>
  <si>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</si>
  <si>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</si>
  <si>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</si>
  <si>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</si>
  <si>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</si>
  <si>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</si>
  <si>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</si>
  <si>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</si>
  <si>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</si>
  <si>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</si>
  <si>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</si>
  <si>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</si>
  <si>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</si>
  <si>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</si>
  <si>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</si>
  <si>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</si>
  <si>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</si>
  <si>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</si>
  <si>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</si>
  <si>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</si>
  <si>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</si>
  <si>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</si>
  <si>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</si>
  <si>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</si>
  <si>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</si>
  <si>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</si>
  <si>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</si>
  <si>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</si>
  <si>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</si>
  <si>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</si>
  <si>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</si>
  <si>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</si>
  <si>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</si>
  <si>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</si>
  <si>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</si>
  <si>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</si>
  <si>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</si>
  <si>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</si>
  <si>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</si>
  <si>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</si>
  <si>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</si>
  <si>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</si>
  <si>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</si>
  <si>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</si>
  <si>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</si>
  <si>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</si>
  <si>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</si>
  <si>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</si>
  <si>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</si>
  <si>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</si>
  <si>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</si>
  <si>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</si>
  <si>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</si>
  <si>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</si>
  <si>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</si>
  <si>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</si>
  <si>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</si>
  <si>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</si>
  <si>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</si>
  <si>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</si>
  <si>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</si>
  <si>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</si>
  <si>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</si>
  <si>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</si>
  <si>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</si>
  <si>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</si>
  <si>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</si>
  <si>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</si>
  <si>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</si>
  <si>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</si>
  <si>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</si>
  <si>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</si>
  <si>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</si>
  <si>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</si>
  <si>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</si>
  <si>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</si>
  <si>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</si>
  <si>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</si>
  <si>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</si>
  <si>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</si>
  <si>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</si>
  <si>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</si>
  <si>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</si>
  <si>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</si>
  <si>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</si>
  <si>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</si>
  <si>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</si>
  <si>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</si>
  <si>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</si>
  <si>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</si>
  <si>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</si>
  <si>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</si>
  <si>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</si>
  <si>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</si>
  <si>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</si>
  <si>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</si>
  <si>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</si>
  <si>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</si>
  <si>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</si>
  <si>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</si>
  <si>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</si>
  <si>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</si>
  <si>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</si>
  <si>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</si>
  <si>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</si>
  <si>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</si>
  <si>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</si>
  <si>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</si>
  <si>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</si>
  <si>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</si>
  <si>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</si>
  <si>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</si>
  <si>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</si>
  <si>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</si>
  <si>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</si>
  <si>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</si>
  <si>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</si>
  <si>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</si>
  <si>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</si>
  <si>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</si>
  <si>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</si>
  <si>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</si>
  <si>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</si>
  <si>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</si>
  <si>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</si>
  <si>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</si>
  <si>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</si>
  <si>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</si>
  <si>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</si>
  <si>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</si>
  <si>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</si>
  <si>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</si>
  <si>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</si>
  <si>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</si>
  <si>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</si>
  <si>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</si>
  <si>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</si>
  <si>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</si>
  <si>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</si>
  <si>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</si>
  <si>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</si>
  <si>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</si>
  <si>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</si>
  <si>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</si>
  <si>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</si>
  <si>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</si>
  <si>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</si>
  <si>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</si>
  <si>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</si>
  <si>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</si>
  <si>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</si>
  <si>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</si>
  <si>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</si>
  <si>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</si>
  <si>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</si>
  <si>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Reliance Standard Life Insurance Company</t>
  </si>
  <si>
    <t>Tokio Marine Holdings Inc GRP</t>
  </si>
  <si>
    <t>03098</t>
  </si>
  <si>
    <t>2014</t>
  </si>
  <si>
    <t>111 South Wacker Drive, Suite 4400 Chicago, IL 60606-4410</t>
  </si>
  <si>
    <t>360883760</t>
  </si>
  <si>
    <t>006990</t>
  </si>
  <si>
    <t>68381</t>
  </si>
  <si>
    <t>13285</t>
  </si>
  <si>
    <t>466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</si>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</sst>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abSelected="1"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9" t="s">
        <v>503</v>
      </c>
      <c r="B4" s="232" t="s">
        <v>45</v>
      </c>
      <c r="C4" s="378" t="s">
        <v>494</v>
      </c>
    </row>
    <row r="5" spans="1:6" x14ac:dyDescent="0.4">
      <c r="B5" s="232" t="s">
        <v>215</v>
      </c>
      <c r="C5" s="378" t="s">
        <v>495</v>
      </c>
    </row>
    <row r="6" spans="1:6" x14ac:dyDescent="0.4">
      <c r="B6" s="232" t="s">
        <v>216</v>
      </c>
      <c r="C6" s="378" t="s">
        <v>499</v>
      </c>
    </row>
    <row r="7" spans="1:6" x14ac:dyDescent="0.4">
      <c r="B7" s="232" t="s">
        <v>128</v>
      </c>
      <c r="C7" s="378" t="s">
        <v>500</v>
      </c>
    </row>
    <row r="8" spans="1:6" x14ac:dyDescent="0.4">
      <c r="B8" s="232" t="s">
        <v>36</v>
      </c>
      <c r="C8" s="378" t="s">
        <v>496</v>
      </c>
    </row>
    <row r="9" spans="1:6" x14ac:dyDescent="0.4">
      <c r="B9" s="232" t="s">
        <v>41</v>
      </c>
      <c r="C9" s="378" t="s">
        <v>501</v>
      </c>
    </row>
    <row r="10" spans="1:6" x14ac:dyDescent="0.4">
      <c r="B10" s="232" t="s">
        <v>58</v>
      </c>
      <c r="C10" s="378" t="s">
        <v>494</v>
      </c>
    </row>
    <row r="11" spans="1:6" x14ac:dyDescent="0.4">
      <c r="B11" s="232" t="s">
        <v>355</v>
      </c>
      <c r="C11" s="378" t="s">
        <v>502</v>
      </c>
    </row>
    <row r="12" spans="1:6" x14ac:dyDescent="0.4">
      <c r="B12" s="232" t="s">
        <v>35</v>
      </c>
      <c r="C12" s="378" t="s">
        <v>136</v>
      </c>
    </row>
    <row r="13" spans="1:6" x14ac:dyDescent="0.4">
      <c r="B13" s="232" t="s">
        <v>50</v>
      </c>
      <c r="C13" s="378" t="s">
        <v>154</v>
      </c>
    </row>
    <row r="14" spans="1:6" x14ac:dyDescent="0.4">
      <c r="B14" s="232" t="s">
        <v>51</v>
      </c>
      <c r="C14" s="378" t="s">
        <v>498</v>
      </c>
    </row>
    <row r="15" spans="1:6" x14ac:dyDescent="0.4">
      <c r="B15" s="232" t="s">
        <v>217</v>
      </c>
      <c r="C15" s="378" t="s">
        <v>135</v>
      </c>
    </row>
    <row r="16" spans="1:6" x14ac:dyDescent="0.4">
      <c r="B16" s="233" t="s">
        <v>219</v>
      </c>
      <c r="C16" s="380" t="s">
        <v>135</v>
      </c>
    </row>
    <row r="17" spans="1:3" x14ac:dyDescent="0.4">
      <c r="B17" s="232" t="s">
        <v>218</v>
      </c>
      <c r="C17" s="378" t="s">
        <v>135</v>
      </c>
    </row>
    <row r="18" spans="1:3" x14ac:dyDescent="0.4">
      <c r="B18" s="234" t="s">
        <v>53</v>
      </c>
      <c r="C18" s="378" t="s">
        <v>497</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AQ3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v>0</v>
      </c>
      <c r="E5" s="106">
        <v>0</v>
      </c>
      <c r="F5" s="106">
        <v>0</v>
      </c>
      <c r="G5" s="106">
        <v>0</v>
      </c>
      <c r="H5" s="106">
        <v>0</v>
      </c>
      <c r="I5" s="105">
        <v>0</v>
      </c>
      <c r="J5" s="105">
        <v>0</v>
      </c>
      <c r="K5" s="106">
        <v>0</v>
      </c>
      <c r="L5" s="106">
        <v>0</v>
      </c>
      <c r="M5" s="106">
        <v>0</v>
      </c>
      <c r="N5" s="106">
        <v>0</v>
      </c>
      <c r="O5" s="105">
        <v>0</v>
      </c>
      <c r="P5" s="105">
        <v>12261</v>
      </c>
      <c r="Q5" s="106">
        <v>12261</v>
      </c>
      <c r="R5" s="106">
        <v>0</v>
      </c>
      <c r="S5" s="106">
        <v>0</v>
      </c>
      <c r="T5" s="106">
        <v>0</v>
      </c>
      <c r="U5" s="105">
        <v>0</v>
      </c>
      <c r="V5" s="106">
        <v>0</v>
      </c>
      <c r="W5" s="106">
        <v>0</v>
      </c>
      <c r="X5" s="105">
        <v>0</v>
      </c>
      <c r="Y5" s="106">
        <v>0</v>
      </c>
      <c r="Z5" s="106">
        <v>0</v>
      </c>
      <c r="AA5" s="105">
        <v>2841</v>
      </c>
      <c r="AB5" s="106">
        <v>2841</v>
      </c>
      <c r="AC5" s="106">
        <v>0</v>
      </c>
      <c r="AD5" s="105"/>
      <c r="AE5" s="295"/>
      <c r="AF5" s="295"/>
      <c r="AG5" s="295"/>
      <c r="AH5" s="296"/>
      <c r="AI5" s="105"/>
      <c r="AJ5" s="295"/>
      <c r="AK5" s="295"/>
      <c r="AL5" s="295"/>
      <c r="AM5" s="296"/>
      <c r="AN5" s="105"/>
      <c r="AO5" s="106"/>
      <c r="AP5" s="106"/>
      <c r="AQ5" s="106"/>
      <c r="AR5" s="106"/>
      <c r="AS5" s="105">
        <v>0</v>
      </c>
      <c r="AT5" s="107">
        <v>4717944</v>
      </c>
      <c r="AU5" s="107">
        <v>0</v>
      </c>
      <c r="AV5" s="108"/>
      <c r="AW5" s="317"/>
    </row>
    <row r="6" spans="1:49" x14ac:dyDescent="0.4">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282221</v>
      </c>
      <c r="AU8" s="113"/>
      <c r="AV8" s="311"/>
      <c r="AW8" s="318"/>
    </row>
    <row r="9" spans="1:49" x14ac:dyDescent="0.4">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v>0</v>
      </c>
      <c r="E12" s="106">
        <v>0</v>
      </c>
      <c r="F12" s="106">
        <v>0</v>
      </c>
      <c r="G12" s="106">
        <v>0</v>
      </c>
      <c r="H12" s="106">
        <v>0</v>
      </c>
      <c r="I12" s="105">
        <v>0</v>
      </c>
      <c r="J12" s="105">
        <v>0</v>
      </c>
      <c r="K12" s="106">
        <v>0</v>
      </c>
      <c r="L12" s="106">
        <v>0</v>
      </c>
      <c r="M12" s="106">
        <v>0</v>
      </c>
      <c r="N12" s="106">
        <v>0</v>
      </c>
      <c r="O12" s="105">
        <v>0</v>
      </c>
      <c r="P12" s="105">
        <v>8900</v>
      </c>
      <c r="Q12" s="106">
        <v>2309</v>
      </c>
      <c r="R12" s="106">
        <v>0</v>
      </c>
      <c r="S12" s="106">
        <v>0</v>
      </c>
      <c r="T12" s="106">
        <v>0</v>
      </c>
      <c r="U12" s="105">
        <v>0</v>
      </c>
      <c r="V12" s="106">
        <v>0</v>
      </c>
      <c r="W12" s="106">
        <v>0</v>
      </c>
      <c r="X12" s="105">
        <v>0</v>
      </c>
      <c r="Y12" s="106">
        <v>0</v>
      </c>
      <c r="Z12" s="106">
        <v>0</v>
      </c>
      <c r="AA12" s="105">
        <v>-1987</v>
      </c>
      <c r="AB12" s="106">
        <v>0</v>
      </c>
      <c r="AC12" s="106">
        <v>0</v>
      </c>
      <c r="AD12" s="105"/>
      <c r="AE12" s="295"/>
      <c r="AF12" s="295"/>
      <c r="AG12" s="295"/>
      <c r="AH12" s="296"/>
      <c r="AI12" s="105"/>
      <c r="AJ12" s="295"/>
      <c r="AK12" s="295"/>
      <c r="AL12" s="295"/>
      <c r="AM12" s="296"/>
      <c r="AN12" s="105"/>
      <c r="AO12" s="106"/>
      <c r="AP12" s="106"/>
      <c r="AQ12" s="106"/>
      <c r="AR12" s="106"/>
      <c r="AS12" s="105">
        <v>0</v>
      </c>
      <c r="AT12" s="107">
        <v>5479032</v>
      </c>
      <c r="AU12" s="107">
        <v>0</v>
      </c>
      <c r="AV12" s="312"/>
      <c r="AW12" s="317"/>
    </row>
    <row r="13" spans="1:49" ht="25.35" x14ac:dyDescent="0.4">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c r="E25" s="110"/>
      <c r="F25" s="110"/>
      <c r="G25" s="110"/>
      <c r="H25" s="110"/>
      <c r="I25" s="109"/>
      <c r="J25" s="109"/>
      <c r="K25" s="110"/>
      <c r="L25" s="110"/>
      <c r="M25" s="110"/>
      <c r="N25" s="110"/>
      <c r="O25" s="109"/>
      <c r="P25" s="109">
        <v>590</v>
      </c>
      <c r="Q25" s="110">
        <v>590</v>
      </c>
      <c r="R25" s="110"/>
      <c r="S25" s="110"/>
      <c r="T25" s="110"/>
      <c r="U25" s="109"/>
      <c r="V25" s="110"/>
      <c r="W25" s="110"/>
      <c r="X25" s="109"/>
      <c r="Y25" s="110"/>
      <c r="Z25" s="110"/>
      <c r="AA25" s="109">
        <v>1297</v>
      </c>
      <c r="AB25" s="110">
        <v>1297</v>
      </c>
      <c r="AC25" s="110"/>
      <c r="AD25" s="109"/>
      <c r="AE25" s="291"/>
      <c r="AF25" s="291"/>
      <c r="AG25" s="291"/>
      <c r="AH25" s="294"/>
      <c r="AI25" s="109"/>
      <c r="AJ25" s="291"/>
      <c r="AK25" s="291"/>
      <c r="AL25" s="291"/>
      <c r="AM25" s="294"/>
      <c r="AN25" s="109"/>
      <c r="AO25" s="110"/>
      <c r="AP25" s="110"/>
      <c r="AQ25" s="110"/>
      <c r="AR25" s="110"/>
      <c r="AS25" s="109"/>
      <c r="AT25" s="113">
        <v>-1709680</v>
      </c>
      <c r="AU25" s="113"/>
      <c r="AV25" s="113"/>
      <c r="AW25" s="318"/>
    </row>
    <row r="26" spans="1:49" s="5" customFormat="1" x14ac:dyDescent="0.4">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c r="K31" s="110"/>
      <c r="L31" s="110"/>
      <c r="M31" s="110"/>
      <c r="N31" s="110"/>
      <c r="O31" s="109"/>
      <c r="P31" s="109">
        <v>239</v>
      </c>
      <c r="Q31" s="110">
        <v>239</v>
      </c>
      <c r="R31" s="110"/>
      <c r="S31" s="110"/>
      <c r="T31" s="110"/>
      <c r="U31" s="109"/>
      <c r="V31" s="110"/>
      <c r="W31" s="110"/>
      <c r="X31" s="109"/>
      <c r="Y31" s="110"/>
      <c r="Z31" s="110"/>
      <c r="AA31" s="109">
        <v>56</v>
      </c>
      <c r="AB31" s="110">
        <v>56</v>
      </c>
      <c r="AC31" s="110"/>
      <c r="AD31" s="109"/>
      <c r="AE31" s="291"/>
      <c r="AF31" s="291"/>
      <c r="AG31" s="291"/>
      <c r="AH31" s="291"/>
      <c r="AI31" s="109"/>
      <c r="AJ31" s="291"/>
      <c r="AK31" s="291"/>
      <c r="AL31" s="291"/>
      <c r="AM31" s="291"/>
      <c r="AN31" s="109"/>
      <c r="AO31" s="110"/>
      <c r="AP31" s="110"/>
      <c r="AQ31" s="110"/>
      <c r="AR31" s="110"/>
      <c r="AS31" s="109"/>
      <c r="AT31" s="113">
        <v>91330</v>
      </c>
      <c r="AU31" s="113"/>
      <c r="AV31" s="113"/>
      <c r="AW31" s="318"/>
    </row>
    <row r="32" spans="1:49" x14ac:dyDescent="0.4">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c r="E35" s="110"/>
      <c r="F35" s="110"/>
      <c r="G35" s="110"/>
      <c r="H35" s="110"/>
      <c r="I35" s="109"/>
      <c r="J35" s="109"/>
      <c r="K35" s="110"/>
      <c r="L35" s="110"/>
      <c r="M35" s="110"/>
      <c r="N35" s="110"/>
      <c r="O35" s="109"/>
      <c r="P35" s="109">
        <v>26</v>
      </c>
      <c r="Q35" s="110">
        <v>26</v>
      </c>
      <c r="R35" s="110"/>
      <c r="S35" s="110"/>
      <c r="T35" s="110"/>
      <c r="U35" s="109"/>
      <c r="V35" s="110"/>
      <c r="W35" s="110"/>
      <c r="X35" s="109"/>
      <c r="Y35" s="110"/>
      <c r="Z35" s="110"/>
      <c r="AA35" s="109">
        <v>6</v>
      </c>
      <c r="AB35" s="110">
        <v>6</v>
      </c>
      <c r="AC35" s="110"/>
      <c r="AD35" s="109"/>
      <c r="AE35" s="291"/>
      <c r="AF35" s="291"/>
      <c r="AG35" s="291"/>
      <c r="AH35" s="291"/>
      <c r="AI35" s="109"/>
      <c r="AJ35" s="291"/>
      <c r="AK35" s="291"/>
      <c r="AL35" s="291"/>
      <c r="AM35" s="291"/>
      <c r="AN35" s="109"/>
      <c r="AO35" s="110"/>
      <c r="AP35" s="110"/>
      <c r="AQ35" s="110"/>
      <c r="AR35" s="110"/>
      <c r="AS35" s="109"/>
      <c r="AT35" s="113">
        <v>9935</v>
      </c>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30115</v>
      </c>
      <c r="AU44" s="119"/>
      <c r="AV44" s="119"/>
      <c r="AW44" s="317"/>
    </row>
    <row r="45" spans="1:49" x14ac:dyDescent="0.4">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c r="E46" s="110"/>
      <c r="F46" s="110"/>
      <c r="G46" s="110"/>
      <c r="H46" s="110"/>
      <c r="I46" s="109"/>
      <c r="J46" s="109"/>
      <c r="K46" s="110"/>
      <c r="L46" s="110"/>
      <c r="M46" s="110"/>
      <c r="N46" s="110"/>
      <c r="O46" s="109"/>
      <c r="P46" s="109">
        <v>560</v>
      </c>
      <c r="Q46" s="110">
        <v>560</v>
      </c>
      <c r="R46" s="110"/>
      <c r="S46" s="110"/>
      <c r="T46" s="110"/>
      <c r="U46" s="109"/>
      <c r="V46" s="110"/>
      <c r="W46" s="110"/>
      <c r="X46" s="109"/>
      <c r="Y46" s="110"/>
      <c r="Z46" s="110"/>
      <c r="AA46" s="109">
        <v>130</v>
      </c>
      <c r="AB46" s="110">
        <v>130</v>
      </c>
      <c r="AC46" s="110"/>
      <c r="AD46" s="109"/>
      <c r="AE46" s="291"/>
      <c r="AF46" s="291"/>
      <c r="AG46" s="291"/>
      <c r="AH46" s="291"/>
      <c r="AI46" s="109"/>
      <c r="AJ46" s="291"/>
      <c r="AK46" s="291"/>
      <c r="AL46" s="291"/>
      <c r="AM46" s="291"/>
      <c r="AN46" s="109"/>
      <c r="AO46" s="110"/>
      <c r="AP46" s="110"/>
      <c r="AQ46" s="110"/>
      <c r="AR46" s="110"/>
      <c r="AS46" s="109"/>
      <c r="AT46" s="113">
        <v>197440</v>
      </c>
      <c r="AU46" s="113"/>
      <c r="AV46" s="113"/>
      <c r="AW46" s="318"/>
    </row>
    <row r="47" spans="1:49" x14ac:dyDescent="0.4">
      <c r="B47" s="161" t="s">
        <v>264</v>
      </c>
      <c r="C47" s="62" t="s">
        <v>21</v>
      </c>
      <c r="D47" s="109"/>
      <c r="E47" s="110"/>
      <c r="F47" s="110"/>
      <c r="G47" s="110"/>
      <c r="H47" s="110"/>
      <c r="I47" s="109"/>
      <c r="J47" s="109"/>
      <c r="K47" s="110"/>
      <c r="L47" s="110"/>
      <c r="M47" s="110"/>
      <c r="N47" s="110"/>
      <c r="O47" s="109"/>
      <c r="P47" s="109">
        <v>237</v>
      </c>
      <c r="Q47" s="110">
        <v>237</v>
      </c>
      <c r="R47" s="110"/>
      <c r="S47" s="110"/>
      <c r="T47" s="110"/>
      <c r="U47" s="109"/>
      <c r="V47" s="110"/>
      <c r="W47" s="110"/>
      <c r="X47" s="109"/>
      <c r="Y47" s="110"/>
      <c r="Z47" s="110"/>
      <c r="AA47" s="109">
        <v>524</v>
      </c>
      <c r="AB47" s="110">
        <v>524</v>
      </c>
      <c r="AC47" s="110"/>
      <c r="AD47" s="109"/>
      <c r="AE47" s="291"/>
      <c r="AF47" s="291"/>
      <c r="AG47" s="291"/>
      <c r="AH47" s="291"/>
      <c r="AI47" s="109"/>
      <c r="AJ47" s="291"/>
      <c r="AK47" s="291"/>
      <c r="AL47" s="291"/>
      <c r="AM47" s="291"/>
      <c r="AN47" s="109"/>
      <c r="AO47" s="110"/>
      <c r="AP47" s="110"/>
      <c r="AQ47" s="110"/>
      <c r="AR47" s="110"/>
      <c r="AS47" s="109"/>
      <c r="AT47" s="113">
        <v>457849</v>
      </c>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c r="E51" s="110"/>
      <c r="F51" s="110"/>
      <c r="G51" s="110"/>
      <c r="H51" s="110"/>
      <c r="I51" s="109"/>
      <c r="J51" s="109"/>
      <c r="K51" s="110"/>
      <c r="L51" s="110"/>
      <c r="M51" s="110"/>
      <c r="N51" s="110"/>
      <c r="O51" s="109"/>
      <c r="P51" s="109">
        <v>614</v>
      </c>
      <c r="Q51" s="110">
        <v>614</v>
      </c>
      <c r="R51" s="110"/>
      <c r="S51" s="110"/>
      <c r="T51" s="110"/>
      <c r="U51" s="109"/>
      <c r="V51" s="110"/>
      <c r="W51" s="110"/>
      <c r="X51" s="109"/>
      <c r="Y51" s="110"/>
      <c r="Z51" s="110"/>
      <c r="AA51" s="109">
        <v>405</v>
      </c>
      <c r="AB51" s="110">
        <v>405</v>
      </c>
      <c r="AC51" s="110"/>
      <c r="AD51" s="109"/>
      <c r="AE51" s="291"/>
      <c r="AF51" s="291"/>
      <c r="AG51" s="291"/>
      <c r="AH51" s="291"/>
      <c r="AI51" s="109"/>
      <c r="AJ51" s="291"/>
      <c r="AK51" s="291"/>
      <c r="AL51" s="291"/>
      <c r="AM51" s="291"/>
      <c r="AN51" s="109"/>
      <c r="AO51" s="110"/>
      <c r="AP51" s="110"/>
      <c r="AQ51" s="110"/>
      <c r="AR51" s="110"/>
      <c r="AS51" s="109"/>
      <c r="AT51" s="113">
        <v>442941</v>
      </c>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350000000000001" x14ac:dyDescent="0.4">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4">
      <c r="B56" s="160" t="s">
        <v>272</v>
      </c>
      <c r="C56" s="61" t="s">
        <v>24</v>
      </c>
      <c r="D56" s="121"/>
      <c r="E56" s="122"/>
      <c r="F56" s="122"/>
      <c r="G56" s="122"/>
      <c r="H56" s="122"/>
      <c r="I56" s="121"/>
      <c r="J56" s="121"/>
      <c r="K56" s="122"/>
      <c r="L56" s="122"/>
      <c r="M56" s="122"/>
      <c r="N56" s="122"/>
      <c r="O56" s="121"/>
      <c r="P56" s="121">
        <v>1</v>
      </c>
      <c r="Q56" s="122">
        <v>1</v>
      </c>
      <c r="R56" s="122"/>
      <c r="S56" s="122"/>
      <c r="T56" s="122"/>
      <c r="U56" s="121"/>
      <c r="V56" s="122"/>
      <c r="W56" s="122"/>
      <c r="X56" s="121"/>
      <c r="Y56" s="122"/>
      <c r="Z56" s="122"/>
      <c r="AA56" s="121">
        <v>0</v>
      </c>
      <c r="AB56" s="122">
        <v>0</v>
      </c>
      <c r="AC56" s="122"/>
      <c r="AD56" s="121"/>
      <c r="AE56" s="300"/>
      <c r="AF56" s="300"/>
      <c r="AG56" s="300"/>
      <c r="AH56" s="301"/>
      <c r="AI56" s="121"/>
      <c r="AJ56" s="300"/>
      <c r="AK56" s="300"/>
      <c r="AL56" s="300"/>
      <c r="AM56" s="301"/>
      <c r="AN56" s="121"/>
      <c r="AO56" s="122"/>
      <c r="AP56" s="122"/>
      <c r="AQ56" s="122"/>
      <c r="AR56" s="122"/>
      <c r="AS56" s="121"/>
      <c r="AT56" s="123">
        <v>278</v>
      </c>
      <c r="AU56" s="123"/>
      <c r="AV56" s="123"/>
      <c r="AW56" s="309"/>
    </row>
    <row r="57" spans="2:49" x14ac:dyDescent="0.4">
      <c r="B57" s="161" t="s">
        <v>273</v>
      </c>
      <c r="C57" s="62" t="s">
        <v>25</v>
      </c>
      <c r="D57" s="124"/>
      <c r="E57" s="125"/>
      <c r="F57" s="125"/>
      <c r="G57" s="125"/>
      <c r="H57" s="125"/>
      <c r="I57" s="124"/>
      <c r="J57" s="124"/>
      <c r="K57" s="125"/>
      <c r="L57" s="125"/>
      <c r="M57" s="125"/>
      <c r="N57" s="125"/>
      <c r="O57" s="124"/>
      <c r="P57" s="124">
        <v>51</v>
      </c>
      <c r="Q57" s="125">
        <v>51</v>
      </c>
      <c r="R57" s="125"/>
      <c r="S57" s="125"/>
      <c r="T57" s="125"/>
      <c r="U57" s="124"/>
      <c r="V57" s="125"/>
      <c r="W57" s="125"/>
      <c r="X57" s="124"/>
      <c r="Y57" s="125"/>
      <c r="Z57" s="125"/>
      <c r="AA57" s="124">
        <v>0</v>
      </c>
      <c r="AB57" s="125">
        <v>0</v>
      </c>
      <c r="AC57" s="125"/>
      <c r="AD57" s="124"/>
      <c r="AE57" s="302"/>
      <c r="AF57" s="302"/>
      <c r="AG57" s="302"/>
      <c r="AH57" s="303"/>
      <c r="AI57" s="124"/>
      <c r="AJ57" s="302"/>
      <c r="AK57" s="302"/>
      <c r="AL57" s="302"/>
      <c r="AM57" s="303"/>
      <c r="AN57" s="124"/>
      <c r="AO57" s="125"/>
      <c r="AP57" s="125"/>
      <c r="AQ57" s="125"/>
      <c r="AR57" s="125"/>
      <c r="AS57" s="124"/>
      <c r="AT57" s="126">
        <v>18140</v>
      </c>
      <c r="AU57" s="126"/>
      <c r="AV57" s="126"/>
      <c r="AW57" s="310"/>
    </row>
    <row r="58" spans="2:49" x14ac:dyDescent="0.4">
      <c r="B58" s="161" t="s">
        <v>274</v>
      </c>
      <c r="C58" s="62" t="s">
        <v>26</v>
      </c>
      <c r="D58" s="330"/>
      <c r="E58" s="331"/>
      <c r="F58" s="331"/>
      <c r="G58" s="331"/>
      <c r="H58" s="331"/>
      <c r="I58" s="330"/>
      <c r="J58" s="124"/>
      <c r="K58" s="125"/>
      <c r="L58" s="125"/>
      <c r="M58" s="125"/>
      <c r="N58" s="125"/>
      <c r="O58" s="124"/>
      <c r="P58" s="124">
        <v>1</v>
      </c>
      <c r="Q58" s="125">
        <v>1</v>
      </c>
      <c r="R58" s="125"/>
      <c r="S58" s="125"/>
      <c r="T58" s="125"/>
      <c r="U58" s="330"/>
      <c r="V58" s="331"/>
      <c r="W58" s="331"/>
      <c r="X58" s="124"/>
      <c r="Y58" s="125"/>
      <c r="Z58" s="125"/>
      <c r="AA58" s="124">
        <v>0</v>
      </c>
      <c r="AB58" s="125">
        <v>0</v>
      </c>
      <c r="AC58" s="125"/>
      <c r="AD58" s="124"/>
      <c r="AE58" s="302"/>
      <c r="AF58" s="302"/>
      <c r="AG58" s="302"/>
      <c r="AH58" s="303"/>
      <c r="AI58" s="124"/>
      <c r="AJ58" s="302"/>
      <c r="AK58" s="302"/>
      <c r="AL58" s="302"/>
      <c r="AM58" s="303"/>
      <c r="AN58" s="330"/>
      <c r="AO58" s="331"/>
      <c r="AP58" s="331"/>
      <c r="AQ58" s="331"/>
      <c r="AR58" s="331"/>
      <c r="AS58" s="124"/>
      <c r="AT58" s="126">
        <v>278</v>
      </c>
      <c r="AU58" s="126"/>
      <c r="AV58" s="126"/>
      <c r="AW58" s="310"/>
    </row>
    <row r="59" spans="2:49" x14ac:dyDescent="0.4">
      <c r="B59" s="161" t="s">
        <v>275</v>
      </c>
      <c r="C59" s="62" t="s">
        <v>27</v>
      </c>
      <c r="D59" s="124"/>
      <c r="E59" s="125"/>
      <c r="F59" s="125"/>
      <c r="G59" s="125"/>
      <c r="H59" s="125"/>
      <c r="I59" s="124"/>
      <c r="J59" s="124"/>
      <c r="K59" s="125"/>
      <c r="L59" s="125"/>
      <c r="M59" s="125"/>
      <c r="N59" s="125"/>
      <c r="O59" s="124"/>
      <c r="P59" s="124">
        <v>265</v>
      </c>
      <c r="Q59" s="125">
        <v>265</v>
      </c>
      <c r="R59" s="125"/>
      <c r="S59" s="125"/>
      <c r="T59" s="125"/>
      <c r="U59" s="124"/>
      <c r="V59" s="125"/>
      <c r="W59" s="125"/>
      <c r="X59" s="124"/>
      <c r="Y59" s="125"/>
      <c r="Z59" s="125"/>
      <c r="AA59" s="124">
        <v>26</v>
      </c>
      <c r="AB59" s="125">
        <v>26</v>
      </c>
      <c r="AC59" s="125"/>
      <c r="AD59" s="124"/>
      <c r="AE59" s="302"/>
      <c r="AF59" s="302"/>
      <c r="AG59" s="302"/>
      <c r="AH59" s="303"/>
      <c r="AI59" s="124"/>
      <c r="AJ59" s="302"/>
      <c r="AK59" s="302"/>
      <c r="AL59" s="302"/>
      <c r="AM59" s="303"/>
      <c r="AN59" s="124"/>
      <c r="AO59" s="125"/>
      <c r="AP59" s="125"/>
      <c r="AQ59" s="125"/>
      <c r="AR59" s="125"/>
      <c r="AS59" s="124"/>
      <c r="AT59" s="126">
        <v>218001</v>
      </c>
      <c r="AU59" s="126"/>
      <c r="AV59" s="126"/>
      <c r="AW59" s="310"/>
    </row>
    <row r="60" spans="2:49" x14ac:dyDescent="0.4">
      <c r="B60" s="161" t="s">
        <v>276</v>
      </c>
      <c r="C60" s="62"/>
      <c r="D60" s="127">
        <v>0</v>
      </c>
      <c r="E60" s="128">
        <v>0</v>
      </c>
      <c r="F60" s="128">
        <v>0</v>
      </c>
      <c r="G60" s="128">
        <v>0</v>
      </c>
      <c r="H60" s="128">
        <v>0</v>
      </c>
      <c r="I60" s="127">
        <v>0</v>
      </c>
      <c r="J60" s="127">
        <v>0</v>
      </c>
      <c r="K60" s="128">
        <v>0</v>
      </c>
      <c r="L60" s="128">
        <v>0</v>
      </c>
      <c r="M60" s="128">
        <v>0</v>
      </c>
      <c r="N60" s="128">
        <v>0</v>
      </c>
      <c r="O60" s="127">
        <v>0</v>
      </c>
      <c r="P60" s="127">
        <v>22.083333333333332</v>
      </c>
      <c r="Q60" s="128">
        <v>22.083333333333332</v>
      </c>
      <c r="R60" s="128">
        <v>0</v>
      </c>
      <c r="S60" s="128">
        <v>0</v>
      </c>
      <c r="T60" s="128">
        <v>0</v>
      </c>
      <c r="U60" s="127">
        <v>0</v>
      </c>
      <c r="V60" s="128">
        <v>0</v>
      </c>
      <c r="W60" s="128">
        <v>0</v>
      </c>
      <c r="X60" s="127">
        <v>0</v>
      </c>
      <c r="Y60" s="128">
        <v>0</v>
      </c>
      <c r="Z60" s="128">
        <v>0</v>
      </c>
      <c r="AA60" s="127">
        <v>2.1666666666666665</v>
      </c>
      <c r="AB60" s="128">
        <v>2.1666666666666665</v>
      </c>
      <c r="AC60" s="128">
        <v>0</v>
      </c>
      <c r="AD60" s="127"/>
      <c r="AE60" s="304"/>
      <c r="AF60" s="304"/>
      <c r="AG60" s="304"/>
      <c r="AH60" s="305"/>
      <c r="AI60" s="127"/>
      <c r="AJ60" s="304"/>
      <c r="AK60" s="304"/>
      <c r="AL60" s="304"/>
      <c r="AM60" s="305"/>
      <c r="AN60" s="127"/>
      <c r="AO60" s="128"/>
      <c r="AP60" s="128"/>
      <c r="AQ60" s="128"/>
      <c r="AR60" s="128"/>
      <c r="AS60" s="127">
        <v>0</v>
      </c>
      <c r="AT60" s="129">
        <v>18166.75</v>
      </c>
      <c r="AU60" s="129">
        <v>0</v>
      </c>
      <c r="AV60" s="129">
        <v>0</v>
      </c>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1085990</v>
      </c>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380097</v>
      </c>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AP3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4">
      <c r="B5" s="175" t="s">
        <v>278</v>
      </c>
      <c r="C5" s="132"/>
      <c r="D5" s="117"/>
      <c r="E5" s="118"/>
      <c r="F5" s="118"/>
      <c r="G5" s="130"/>
      <c r="H5" s="130"/>
      <c r="I5" s="117"/>
      <c r="J5" s="117"/>
      <c r="K5" s="118"/>
      <c r="L5" s="118"/>
      <c r="M5" s="118"/>
      <c r="N5" s="118"/>
      <c r="O5" s="117"/>
      <c r="P5" s="117">
        <v>12261</v>
      </c>
      <c r="Q5" s="118">
        <v>12261</v>
      </c>
      <c r="R5" s="118"/>
      <c r="S5" s="118"/>
      <c r="T5" s="118"/>
      <c r="U5" s="117"/>
      <c r="V5" s="118"/>
      <c r="W5" s="118"/>
      <c r="X5" s="117"/>
      <c r="Y5" s="118"/>
      <c r="Z5" s="118"/>
      <c r="AA5" s="117">
        <v>2841</v>
      </c>
      <c r="AB5" s="118">
        <v>2841</v>
      </c>
      <c r="AC5" s="118"/>
      <c r="AD5" s="117"/>
      <c r="AE5" s="295"/>
      <c r="AF5" s="295"/>
      <c r="AG5" s="295"/>
      <c r="AH5" s="295"/>
      <c r="AI5" s="117"/>
      <c r="AJ5" s="295"/>
      <c r="AK5" s="295"/>
      <c r="AL5" s="295"/>
      <c r="AM5" s="295"/>
      <c r="AN5" s="117"/>
      <c r="AO5" s="118"/>
      <c r="AP5" s="118"/>
      <c r="AQ5" s="118"/>
      <c r="AR5" s="118"/>
      <c r="AS5" s="117"/>
      <c r="AT5" s="119">
        <v>4717310</v>
      </c>
      <c r="AU5" s="119"/>
      <c r="AV5" s="312"/>
      <c r="AW5" s="317"/>
    </row>
    <row r="6" spans="2:49" x14ac:dyDescent="0.4">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95498</v>
      </c>
      <c r="AU6" s="113"/>
      <c r="AV6" s="311"/>
      <c r="AW6" s="318"/>
    </row>
    <row r="7" spans="2:49" x14ac:dyDescent="0.4">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94864</v>
      </c>
      <c r="AU7" s="113"/>
      <c r="AV7" s="311"/>
      <c r="AW7" s="318"/>
    </row>
    <row r="8" spans="2:49" x14ac:dyDescent="0.4">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x14ac:dyDescent="0.4">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35" x14ac:dyDescent="0.4">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4">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4">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4">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4">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35" x14ac:dyDescent="0.4">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35" x14ac:dyDescent="0.4">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4">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4">
      <c r="B23" s="176" t="s">
        <v>125</v>
      </c>
      <c r="C23" s="133"/>
      <c r="D23" s="109"/>
      <c r="E23" s="288"/>
      <c r="F23" s="288"/>
      <c r="G23" s="288"/>
      <c r="H23" s="288"/>
      <c r="I23" s="292"/>
      <c r="J23" s="109"/>
      <c r="K23" s="288"/>
      <c r="L23" s="288"/>
      <c r="M23" s="288"/>
      <c r="N23" s="288"/>
      <c r="O23" s="292"/>
      <c r="P23" s="109">
        <v>196</v>
      </c>
      <c r="Q23" s="288"/>
      <c r="R23" s="288"/>
      <c r="S23" s="288"/>
      <c r="T23" s="288"/>
      <c r="U23" s="109"/>
      <c r="V23" s="288"/>
      <c r="W23" s="288"/>
      <c r="X23" s="109"/>
      <c r="Y23" s="288"/>
      <c r="Z23" s="288"/>
      <c r="AA23" s="109">
        <v>841</v>
      </c>
      <c r="AB23" s="288"/>
      <c r="AC23" s="288"/>
      <c r="AD23" s="109"/>
      <c r="AE23" s="288"/>
      <c r="AF23" s="288"/>
      <c r="AG23" s="288"/>
      <c r="AH23" s="288"/>
      <c r="AI23" s="109"/>
      <c r="AJ23" s="288"/>
      <c r="AK23" s="288"/>
      <c r="AL23" s="288"/>
      <c r="AM23" s="288"/>
      <c r="AN23" s="109"/>
      <c r="AO23" s="288"/>
      <c r="AP23" s="288"/>
      <c r="AQ23" s="288"/>
      <c r="AR23" s="288"/>
      <c r="AS23" s="109"/>
      <c r="AT23" s="113">
        <v>5177664</v>
      </c>
      <c r="AU23" s="113"/>
      <c r="AV23" s="311"/>
      <c r="AW23" s="318"/>
    </row>
    <row r="24" spans="2:49" ht="28.5" customHeight="1" x14ac:dyDescent="0.4">
      <c r="B24" s="178" t="s">
        <v>114</v>
      </c>
      <c r="C24" s="133"/>
      <c r="D24" s="293"/>
      <c r="E24" s="110"/>
      <c r="F24" s="110"/>
      <c r="G24" s="110"/>
      <c r="H24" s="110"/>
      <c r="I24" s="109"/>
      <c r="J24" s="293"/>
      <c r="K24" s="110"/>
      <c r="L24" s="110"/>
      <c r="M24" s="110"/>
      <c r="N24" s="110"/>
      <c r="O24" s="109"/>
      <c r="P24" s="293"/>
      <c r="Q24" s="110">
        <v>1003</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4">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35" x14ac:dyDescent="0.4">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3728280</v>
      </c>
      <c r="AU26" s="113"/>
      <c r="AV26" s="311"/>
      <c r="AW26" s="318"/>
    </row>
    <row r="27" spans="2:49" s="5" customFormat="1" ht="25.35" x14ac:dyDescent="0.4">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4">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3686668</v>
      </c>
      <c r="AU28" s="113"/>
      <c r="AV28" s="311"/>
      <c r="AW28" s="318"/>
    </row>
    <row r="29" spans="2:49" s="5" customFormat="1" x14ac:dyDescent="0.4">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35" x14ac:dyDescent="0.4">
      <c r="B30" s="178" t="s">
        <v>111</v>
      </c>
      <c r="C30" s="133" t="s">
        <v>1</v>
      </c>
      <c r="D30" s="109"/>
      <c r="E30" s="288"/>
      <c r="F30" s="288"/>
      <c r="G30" s="288"/>
      <c r="H30" s="288"/>
      <c r="I30" s="292"/>
      <c r="J30" s="109"/>
      <c r="K30" s="288"/>
      <c r="L30" s="288"/>
      <c r="M30" s="288"/>
      <c r="N30" s="288"/>
      <c r="O30" s="292"/>
      <c r="P30" s="109">
        <v>8704</v>
      </c>
      <c r="Q30" s="288"/>
      <c r="R30" s="288"/>
      <c r="S30" s="288"/>
      <c r="T30" s="288"/>
      <c r="U30" s="109"/>
      <c r="V30" s="288"/>
      <c r="W30" s="288"/>
      <c r="X30" s="109"/>
      <c r="Y30" s="288"/>
      <c r="Z30" s="288"/>
      <c r="AA30" s="109">
        <v>367</v>
      </c>
      <c r="AB30" s="288"/>
      <c r="AC30" s="288"/>
      <c r="AD30" s="109"/>
      <c r="AE30" s="288"/>
      <c r="AF30" s="288"/>
      <c r="AG30" s="288"/>
      <c r="AH30" s="288"/>
      <c r="AI30" s="109"/>
      <c r="AJ30" s="288"/>
      <c r="AK30" s="288"/>
      <c r="AL30" s="288"/>
      <c r="AM30" s="288"/>
      <c r="AN30" s="109"/>
      <c r="AO30" s="288"/>
      <c r="AP30" s="288"/>
      <c r="AQ30" s="288"/>
      <c r="AR30" s="288"/>
      <c r="AS30" s="109"/>
      <c r="AT30" s="113">
        <v>10614071</v>
      </c>
      <c r="AU30" s="113"/>
      <c r="AV30" s="311"/>
      <c r="AW30" s="318"/>
    </row>
    <row r="31" spans="2:49" s="5" customFormat="1" ht="25.35" x14ac:dyDescent="0.4">
      <c r="B31" s="178" t="s">
        <v>84</v>
      </c>
      <c r="C31" s="133"/>
      <c r="D31" s="293"/>
      <c r="E31" s="110"/>
      <c r="F31" s="110"/>
      <c r="G31" s="110"/>
      <c r="H31" s="110"/>
      <c r="I31" s="109"/>
      <c r="J31" s="293"/>
      <c r="K31" s="110"/>
      <c r="L31" s="110"/>
      <c r="M31" s="110"/>
      <c r="N31" s="110"/>
      <c r="O31" s="109"/>
      <c r="P31" s="293"/>
      <c r="Q31" s="110">
        <v>1306</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4">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v>3195</v>
      </c>
      <c r="AB32" s="289"/>
      <c r="AC32" s="289"/>
      <c r="AD32" s="109"/>
      <c r="AE32" s="288"/>
      <c r="AF32" s="288"/>
      <c r="AG32" s="288"/>
      <c r="AH32" s="288"/>
      <c r="AI32" s="109"/>
      <c r="AJ32" s="288"/>
      <c r="AK32" s="288"/>
      <c r="AL32" s="288"/>
      <c r="AM32" s="288"/>
      <c r="AN32" s="109"/>
      <c r="AO32" s="289"/>
      <c r="AP32" s="289"/>
      <c r="AQ32" s="289"/>
      <c r="AR32" s="289"/>
      <c r="AS32" s="109"/>
      <c r="AT32" s="113">
        <v>10354315</v>
      </c>
      <c r="AU32" s="113"/>
      <c r="AV32" s="311"/>
      <c r="AW32" s="318"/>
    </row>
    <row r="33" spans="2:49" s="5" customFormat="1" x14ac:dyDescent="0.4">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4">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4">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4">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4">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4">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4">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4">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4">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x14ac:dyDescent="0.4">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4">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4">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4">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4">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4">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4">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4">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4">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4">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4">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4">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v>0</v>
      </c>
      <c r="E54" s="115">
        <v>0</v>
      </c>
      <c r="F54" s="115">
        <v>0</v>
      </c>
      <c r="G54" s="115">
        <v>0</v>
      </c>
      <c r="H54" s="115">
        <v>0</v>
      </c>
      <c r="I54" s="114">
        <v>0</v>
      </c>
      <c r="J54" s="114">
        <v>0</v>
      </c>
      <c r="K54" s="115">
        <v>0</v>
      </c>
      <c r="L54" s="115">
        <v>0</v>
      </c>
      <c r="M54" s="115">
        <v>0</v>
      </c>
      <c r="N54" s="115">
        <v>0</v>
      </c>
      <c r="O54" s="114">
        <v>0</v>
      </c>
      <c r="P54" s="114">
        <v>8900</v>
      </c>
      <c r="Q54" s="115">
        <v>2309</v>
      </c>
      <c r="R54" s="115">
        <v>0</v>
      </c>
      <c r="S54" s="115">
        <v>0</v>
      </c>
      <c r="T54" s="115">
        <v>0</v>
      </c>
      <c r="U54" s="114">
        <v>0</v>
      </c>
      <c r="V54" s="115">
        <v>0</v>
      </c>
      <c r="W54" s="115">
        <v>0</v>
      </c>
      <c r="X54" s="114">
        <v>0</v>
      </c>
      <c r="Y54" s="115">
        <v>0</v>
      </c>
      <c r="Z54" s="115">
        <v>0</v>
      </c>
      <c r="AA54" s="114">
        <v>-1987</v>
      </c>
      <c r="AB54" s="115">
        <v>0</v>
      </c>
      <c r="AC54" s="115">
        <v>0</v>
      </c>
      <c r="AD54" s="114"/>
      <c r="AE54" s="288"/>
      <c r="AF54" s="288"/>
      <c r="AG54" s="288"/>
      <c r="AH54" s="288"/>
      <c r="AI54" s="114"/>
      <c r="AJ54" s="288"/>
      <c r="AK54" s="288"/>
      <c r="AL54" s="288"/>
      <c r="AM54" s="288"/>
      <c r="AN54" s="114"/>
      <c r="AO54" s="115"/>
      <c r="AP54" s="115"/>
      <c r="AQ54" s="115"/>
      <c r="AR54" s="115"/>
      <c r="AS54" s="114">
        <v>0</v>
      </c>
      <c r="AT54" s="116">
        <v>5479032</v>
      </c>
      <c r="AU54" s="116">
        <v>0</v>
      </c>
      <c r="AV54" s="311"/>
      <c r="AW54" s="318"/>
    </row>
    <row r="55" spans="2:49" x14ac:dyDescent="0.4">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4">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4">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4">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30"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4">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v>27289</v>
      </c>
      <c r="Z5" s="118">
        <v>19438</v>
      </c>
      <c r="AA5" s="346"/>
      <c r="AB5" s="346"/>
      <c r="AC5" s="347"/>
      <c r="AD5" s="346"/>
      <c r="AE5" s="346"/>
      <c r="AF5" s="346"/>
      <c r="AG5" s="347"/>
      <c r="AH5" s="346"/>
      <c r="AI5" s="346"/>
      <c r="AJ5" s="346"/>
      <c r="AK5" s="347"/>
      <c r="AL5" s="118"/>
      <c r="AM5" s="346"/>
      <c r="AN5" s="348"/>
    </row>
    <row r="6" spans="1:40" s="9" customFormat="1" x14ac:dyDescent="0.4">
      <c r="A6" s="142"/>
      <c r="B6" s="191" t="s">
        <v>311</v>
      </c>
      <c r="C6" s="109"/>
      <c r="D6" s="110"/>
      <c r="E6" s="115">
        <v>0</v>
      </c>
      <c r="F6" s="115">
        <v>0</v>
      </c>
      <c r="G6" s="116">
        <v>0</v>
      </c>
      <c r="H6" s="109"/>
      <c r="I6" s="110"/>
      <c r="J6" s="115">
        <v>0</v>
      </c>
      <c r="K6" s="115">
        <v>0</v>
      </c>
      <c r="L6" s="116">
        <v>0</v>
      </c>
      <c r="M6" s="109"/>
      <c r="N6" s="110"/>
      <c r="O6" s="115">
        <v>2309</v>
      </c>
      <c r="P6" s="115">
        <v>2309</v>
      </c>
      <c r="Q6" s="109"/>
      <c r="R6" s="110"/>
      <c r="S6" s="115">
        <v>0</v>
      </c>
      <c r="T6" s="115">
        <v>0</v>
      </c>
      <c r="U6" s="109"/>
      <c r="V6" s="110"/>
      <c r="W6" s="115">
        <v>0</v>
      </c>
      <c r="X6" s="115">
        <v>0</v>
      </c>
      <c r="Y6" s="109">
        <v>28132</v>
      </c>
      <c r="Z6" s="110">
        <v>19438</v>
      </c>
      <c r="AA6" s="115">
        <v>0</v>
      </c>
      <c r="AB6" s="115">
        <v>47570</v>
      </c>
      <c r="AC6" s="292"/>
      <c r="AD6" s="288"/>
      <c r="AE6" s="288"/>
      <c r="AF6" s="288"/>
      <c r="AG6" s="292"/>
      <c r="AH6" s="288"/>
      <c r="AI6" s="288"/>
      <c r="AJ6" s="288"/>
      <c r="AK6" s="292"/>
      <c r="AL6" s="110"/>
      <c r="AM6" s="115"/>
      <c r="AN6" s="253"/>
    </row>
    <row r="7" spans="1:40" x14ac:dyDescent="0.4">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c r="AB7" s="115">
        <v>0</v>
      </c>
      <c r="AC7" s="292"/>
      <c r="AD7" s="288"/>
      <c r="AE7" s="288"/>
      <c r="AF7" s="288"/>
      <c r="AG7" s="292"/>
      <c r="AH7" s="288"/>
      <c r="AI7" s="288"/>
      <c r="AJ7" s="288"/>
      <c r="AK7" s="292"/>
      <c r="AL7" s="110"/>
      <c r="AM7" s="115"/>
      <c r="AN7" s="253"/>
    </row>
    <row r="8" spans="1:40" x14ac:dyDescent="0.4">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v>0</v>
      </c>
      <c r="D12" s="115">
        <v>0</v>
      </c>
      <c r="E12" s="115">
        <v>0</v>
      </c>
      <c r="F12" s="115">
        <v>0</v>
      </c>
      <c r="G12" s="311"/>
      <c r="H12" s="114">
        <v>0</v>
      </c>
      <c r="I12" s="115">
        <v>0</v>
      </c>
      <c r="J12" s="115">
        <v>0</v>
      </c>
      <c r="K12" s="115">
        <v>0</v>
      </c>
      <c r="L12" s="311"/>
      <c r="M12" s="114">
        <v>0</v>
      </c>
      <c r="N12" s="115">
        <v>0</v>
      </c>
      <c r="O12" s="115">
        <v>2309</v>
      </c>
      <c r="P12" s="115">
        <v>2309</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49231</v>
      </c>
      <c r="Z13" s="115">
        <v>29157</v>
      </c>
      <c r="AA13" s="115">
        <v>0</v>
      </c>
      <c r="AB13" s="115">
        <v>59462.5</v>
      </c>
      <c r="AC13" s="292"/>
      <c r="AD13" s="288"/>
      <c r="AE13" s="288"/>
      <c r="AF13" s="288"/>
      <c r="AG13" s="292"/>
      <c r="AH13" s="288"/>
      <c r="AI13" s="288"/>
      <c r="AJ13" s="288"/>
      <c r="AK13" s="292"/>
      <c r="AL13" s="115"/>
      <c r="AM13" s="115"/>
      <c r="AN13" s="253"/>
    </row>
    <row r="14" spans="1:40" ht="16.350000000000001" x14ac:dyDescent="0.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35" x14ac:dyDescent="0.4">
      <c r="B15" s="193" t="s">
        <v>486</v>
      </c>
      <c r="C15" s="117"/>
      <c r="D15" s="118"/>
      <c r="E15" s="106">
        <v>0</v>
      </c>
      <c r="F15" s="106">
        <v>0</v>
      </c>
      <c r="G15" s="107">
        <v>0</v>
      </c>
      <c r="H15" s="117"/>
      <c r="I15" s="118"/>
      <c r="J15" s="106">
        <v>0</v>
      </c>
      <c r="K15" s="106">
        <v>0</v>
      </c>
      <c r="L15" s="107">
        <v>0</v>
      </c>
      <c r="M15" s="117"/>
      <c r="N15" s="118"/>
      <c r="O15" s="106">
        <v>12261</v>
      </c>
      <c r="P15" s="106">
        <v>12261</v>
      </c>
      <c r="Q15" s="117"/>
      <c r="R15" s="118"/>
      <c r="S15" s="106">
        <v>0</v>
      </c>
      <c r="T15" s="106">
        <v>0</v>
      </c>
      <c r="U15" s="117"/>
      <c r="V15" s="118"/>
      <c r="W15" s="106">
        <v>0</v>
      </c>
      <c r="X15" s="106">
        <v>0</v>
      </c>
      <c r="Y15" s="117">
        <v>28211</v>
      </c>
      <c r="Z15" s="118">
        <v>32367</v>
      </c>
      <c r="AA15" s="106">
        <v>2841</v>
      </c>
      <c r="AB15" s="106">
        <v>63419</v>
      </c>
      <c r="AC15" s="347"/>
      <c r="AD15" s="346"/>
      <c r="AE15" s="346"/>
      <c r="AF15" s="346"/>
      <c r="AG15" s="347"/>
      <c r="AH15" s="346"/>
      <c r="AI15" s="346"/>
      <c r="AJ15" s="346"/>
      <c r="AK15" s="347"/>
      <c r="AL15" s="118"/>
      <c r="AM15" s="106"/>
      <c r="AN15" s="254"/>
    </row>
    <row r="16" spans="1:40" x14ac:dyDescent="0.4">
      <c r="B16" s="191" t="s">
        <v>313</v>
      </c>
      <c r="C16" s="109"/>
      <c r="D16" s="110"/>
      <c r="E16" s="115">
        <v>0</v>
      </c>
      <c r="F16" s="115">
        <v>0</v>
      </c>
      <c r="G16" s="116">
        <v>0</v>
      </c>
      <c r="H16" s="109"/>
      <c r="I16" s="110"/>
      <c r="J16" s="115">
        <v>0</v>
      </c>
      <c r="K16" s="115">
        <v>0</v>
      </c>
      <c r="L16" s="116">
        <v>0</v>
      </c>
      <c r="M16" s="109"/>
      <c r="N16" s="110"/>
      <c r="O16" s="115">
        <v>855</v>
      </c>
      <c r="P16" s="115">
        <v>855</v>
      </c>
      <c r="Q16" s="109"/>
      <c r="R16" s="110"/>
      <c r="S16" s="115">
        <v>0</v>
      </c>
      <c r="T16" s="115">
        <v>0</v>
      </c>
      <c r="U16" s="109"/>
      <c r="V16" s="110"/>
      <c r="W16" s="115">
        <v>0</v>
      </c>
      <c r="X16" s="115">
        <v>0</v>
      </c>
      <c r="Y16" s="109">
        <v>30483</v>
      </c>
      <c r="Z16" s="110">
        <v>-824</v>
      </c>
      <c r="AA16" s="115">
        <v>1359</v>
      </c>
      <c r="AB16" s="115">
        <v>31018</v>
      </c>
      <c r="AC16" s="292"/>
      <c r="AD16" s="288"/>
      <c r="AE16" s="288"/>
      <c r="AF16" s="288"/>
      <c r="AG16" s="292"/>
      <c r="AH16" s="288"/>
      <c r="AI16" s="288"/>
      <c r="AJ16" s="288"/>
      <c r="AK16" s="292"/>
      <c r="AL16" s="110"/>
      <c r="AM16" s="115"/>
      <c r="AN16" s="253"/>
    </row>
    <row r="17" spans="1:40" s="76" customFormat="1" x14ac:dyDescent="0.4">
      <c r="A17" s="143"/>
      <c r="B17" s="192" t="s">
        <v>320</v>
      </c>
      <c r="C17" s="114">
        <v>0</v>
      </c>
      <c r="D17" s="115">
        <v>0</v>
      </c>
      <c r="E17" s="115">
        <v>0</v>
      </c>
      <c r="F17" s="115">
        <v>0</v>
      </c>
      <c r="G17" s="314"/>
      <c r="H17" s="114">
        <v>0</v>
      </c>
      <c r="I17" s="115">
        <v>0</v>
      </c>
      <c r="J17" s="115">
        <v>0</v>
      </c>
      <c r="K17" s="115">
        <v>0</v>
      </c>
      <c r="L17" s="314"/>
      <c r="M17" s="114">
        <v>0</v>
      </c>
      <c r="N17" s="115">
        <v>0</v>
      </c>
      <c r="O17" s="115">
        <v>11406</v>
      </c>
      <c r="P17" s="115">
        <v>11406</v>
      </c>
      <c r="Q17" s="114">
        <v>0</v>
      </c>
      <c r="R17" s="115">
        <v>0</v>
      </c>
      <c r="S17" s="115">
        <v>0</v>
      </c>
      <c r="T17" s="115">
        <v>0</v>
      </c>
      <c r="U17" s="114">
        <v>0</v>
      </c>
      <c r="V17" s="115">
        <v>0</v>
      </c>
      <c r="W17" s="115">
        <v>0</v>
      </c>
      <c r="X17" s="115">
        <v>0</v>
      </c>
      <c r="Y17" s="114">
        <v>-2272</v>
      </c>
      <c r="Z17" s="115">
        <v>33191</v>
      </c>
      <c r="AA17" s="115">
        <v>1482</v>
      </c>
      <c r="AB17" s="115">
        <v>32401</v>
      </c>
      <c r="AC17" s="292"/>
      <c r="AD17" s="288"/>
      <c r="AE17" s="288"/>
      <c r="AF17" s="288"/>
      <c r="AG17" s="292"/>
      <c r="AH17" s="288"/>
      <c r="AI17" s="288"/>
      <c r="AJ17" s="288"/>
      <c r="AK17" s="292"/>
      <c r="AL17" s="115"/>
      <c r="AM17" s="115"/>
      <c r="AN17" s="253"/>
    </row>
    <row r="18" spans="1:40" ht="16.350000000000001" x14ac:dyDescent="0.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35" x14ac:dyDescent="0.4">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c r="D37" s="122"/>
      <c r="E37" s="256">
        <v>0</v>
      </c>
      <c r="F37" s="256">
        <v>0</v>
      </c>
      <c r="G37" s="312"/>
      <c r="H37" s="121"/>
      <c r="I37" s="122"/>
      <c r="J37" s="256">
        <v>0</v>
      </c>
      <c r="K37" s="256">
        <v>0</v>
      </c>
      <c r="L37" s="312"/>
      <c r="M37" s="121"/>
      <c r="N37" s="122"/>
      <c r="O37" s="256">
        <v>22.083333333333332</v>
      </c>
      <c r="P37" s="256">
        <v>22.083333333333332</v>
      </c>
      <c r="Q37" s="121"/>
      <c r="R37" s="122"/>
      <c r="S37" s="256">
        <v>0</v>
      </c>
      <c r="T37" s="256">
        <v>0</v>
      </c>
      <c r="U37" s="121"/>
      <c r="V37" s="122"/>
      <c r="W37" s="256">
        <v>0</v>
      </c>
      <c r="X37" s="256">
        <v>0</v>
      </c>
      <c r="Y37" s="121">
        <v>32</v>
      </c>
      <c r="Z37" s="122">
        <v>28</v>
      </c>
      <c r="AA37" s="256">
        <v>2.1666666666666665</v>
      </c>
      <c r="AB37" s="256">
        <v>62.166666666666664</v>
      </c>
      <c r="AC37" s="347"/>
      <c r="AD37" s="346"/>
      <c r="AE37" s="346"/>
      <c r="AF37" s="346"/>
      <c r="AG37" s="347"/>
      <c r="AH37" s="346"/>
      <c r="AI37" s="346"/>
      <c r="AJ37" s="346"/>
      <c r="AK37" s="347"/>
      <c r="AL37" s="122"/>
      <c r="AM37" s="256"/>
      <c r="AN37" s="257"/>
    </row>
    <row r="38" spans="1:40" x14ac:dyDescent="0.4">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4">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4">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4">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v>0</v>
      </c>
      <c r="D4" s="149">
        <v>0</v>
      </c>
      <c r="E4" s="149">
        <v>1</v>
      </c>
      <c r="F4" s="149">
        <v>0</v>
      </c>
      <c r="G4" s="149">
        <v>0</v>
      </c>
      <c r="H4" s="149">
        <v>0</v>
      </c>
      <c r="I4" s="364"/>
      <c r="J4" s="364"/>
      <c r="K4" s="208"/>
    </row>
    <row r="5" spans="2:11" ht="16.350000000000001" x14ac:dyDescent="0.5">
      <c r="B5" s="205" t="s">
        <v>348</v>
      </c>
      <c r="C5" s="263"/>
      <c r="D5" s="264"/>
      <c r="E5" s="264"/>
      <c r="F5" s="264"/>
      <c r="G5" s="264"/>
      <c r="H5" s="264"/>
      <c r="I5" s="264"/>
      <c r="J5" s="264"/>
      <c r="K5" s="265"/>
    </row>
    <row r="6" spans="2:11" x14ac:dyDescent="0.4">
      <c r="B6" s="206" t="s">
        <v>101</v>
      </c>
      <c r="C6" s="362"/>
      <c r="D6" s="123"/>
      <c r="E6" s="123"/>
      <c r="F6" s="363"/>
      <c r="G6" s="123"/>
      <c r="H6" s="123"/>
      <c r="I6" s="363"/>
      <c r="J6" s="363"/>
      <c r="K6" s="372"/>
    </row>
    <row r="7" spans="2:11" x14ac:dyDescent="0.4">
      <c r="B7" s="155" t="s">
        <v>102</v>
      </c>
      <c r="C7" s="124"/>
      <c r="D7" s="126"/>
      <c r="E7" s="126"/>
      <c r="F7" s="126"/>
      <c r="G7" s="126"/>
      <c r="H7" s="126"/>
      <c r="I7" s="374"/>
      <c r="J7" s="374"/>
      <c r="K7" s="209"/>
    </row>
    <row r="8" spans="2:11" x14ac:dyDescent="0.4">
      <c r="B8" s="155" t="s">
        <v>103</v>
      </c>
      <c r="C8" s="361"/>
      <c r="D8" s="126"/>
      <c r="E8" s="126"/>
      <c r="F8" s="364"/>
      <c r="G8" s="126"/>
      <c r="H8" s="126"/>
      <c r="I8" s="374"/>
      <c r="J8" s="374"/>
      <c r="K8" s="373"/>
    </row>
    <row r="9" spans="2:11" ht="13.2" customHeight="1" x14ac:dyDescent="0.4">
      <c r="B9" s="155" t="s">
        <v>104</v>
      </c>
      <c r="C9" s="124"/>
      <c r="D9" s="126"/>
      <c r="E9" s="126"/>
      <c r="F9" s="126"/>
      <c r="G9" s="126"/>
      <c r="H9" s="126"/>
      <c r="I9" s="374"/>
      <c r="J9" s="374"/>
      <c r="K9" s="209"/>
    </row>
    <row r="10" spans="2:11" ht="16.350000000000001" x14ac:dyDescent="0.5">
      <c r="B10" s="205" t="s">
        <v>349</v>
      </c>
      <c r="C10" s="70"/>
      <c r="D10" s="74"/>
      <c r="E10" s="74"/>
      <c r="F10" s="74"/>
      <c r="G10" s="74"/>
      <c r="H10" s="74"/>
      <c r="I10" s="74"/>
      <c r="J10" s="74"/>
      <c r="K10" s="266"/>
    </row>
    <row r="11" spans="2:11" s="5" customFormat="1" x14ac:dyDescent="0.4">
      <c r="B11" s="206" t="s">
        <v>457</v>
      </c>
      <c r="C11" s="117">
        <v>0</v>
      </c>
      <c r="D11" s="119">
        <v>0</v>
      </c>
      <c r="E11" s="119">
        <v>0</v>
      </c>
      <c r="F11" s="119">
        <v>0</v>
      </c>
      <c r="G11" s="119">
        <v>0</v>
      </c>
      <c r="H11" s="119">
        <v>0</v>
      </c>
      <c r="I11" s="312"/>
      <c r="J11" s="312"/>
      <c r="K11" s="365"/>
    </row>
    <row r="12" spans="2:11" x14ac:dyDescent="0.4">
      <c r="B12" s="207" t="s">
        <v>93</v>
      </c>
      <c r="C12" s="109"/>
      <c r="D12" s="113"/>
      <c r="E12" s="113"/>
      <c r="F12" s="113"/>
      <c r="G12" s="113"/>
      <c r="H12" s="113"/>
      <c r="I12" s="311"/>
      <c r="J12" s="311"/>
      <c r="K12" s="366"/>
    </row>
    <row r="13" spans="2:11" x14ac:dyDescent="0.4">
      <c r="B13" s="207" t="s">
        <v>94</v>
      </c>
      <c r="C13" s="109"/>
      <c r="D13" s="113"/>
      <c r="E13" s="113"/>
      <c r="F13" s="113"/>
      <c r="G13" s="113"/>
      <c r="H13" s="113"/>
      <c r="I13" s="311"/>
      <c r="J13" s="311"/>
      <c r="K13" s="366"/>
    </row>
    <row r="14" spans="2:11" x14ac:dyDescent="0.4">
      <c r="B14" s="207" t="s">
        <v>95</v>
      </c>
      <c r="C14" s="109"/>
      <c r="D14" s="113"/>
      <c r="E14" s="113"/>
      <c r="F14" s="113"/>
      <c r="G14" s="113"/>
      <c r="H14" s="113"/>
      <c r="I14" s="311"/>
      <c r="J14" s="311"/>
      <c r="K14" s="366"/>
    </row>
    <row r="15" spans="2:11" ht="16.350000000000001" x14ac:dyDescent="0.5">
      <c r="B15" s="205" t="s">
        <v>350</v>
      </c>
      <c r="C15" s="70"/>
      <c r="D15" s="74"/>
      <c r="E15" s="74"/>
      <c r="F15" s="74"/>
      <c r="G15" s="74"/>
      <c r="H15" s="74"/>
      <c r="I15" s="74"/>
      <c r="J15" s="74"/>
      <c r="K15" s="266"/>
    </row>
    <row r="16" spans="2:11" s="5" customFormat="1" x14ac:dyDescent="0.4">
      <c r="B16" s="206" t="s">
        <v>206</v>
      </c>
      <c r="C16" s="117"/>
      <c r="D16" s="119"/>
      <c r="E16" s="119"/>
      <c r="F16" s="119"/>
      <c r="G16" s="119"/>
      <c r="H16" s="119"/>
      <c r="I16" s="312"/>
      <c r="J16" s="312"/>
      <c r="K16" s="365"/>
    </row>
    <row r="17" spans="2:12" s="5" customFormat="1" x14ac:dyDescent="0.4">
      <c r="B17" s="207" t="s">
        <v>203</v>
      </c>
      <c r="C17" s="109"/>
      <c r="D17" s="113"/>
      <c r="E17" s="113"/>
      <c r="F17" s="113"/>
      <c r="G17" s="113"/>
      <c r="H17" s="113"/>
      <c r="I17" s="311"/>
      <c r="J17" s="311"/>
      <c r="K17" s="366"/>
    </row>
    <row r="18" spans="2:12" ht="25.35" x14ac:dyDescent="0.4">
      <c r="B18" s="155" t="s">
        <v>207</v>
      </c>
      <c r="C18" s="369"/>
      <c r="D18" s="139"/>
      <c r="E18" s="139"/>
      <c r="F18" s="139"/>
      <c r="G18" s="139"/>
      <c r="H18" s="139"/>
      <c r="I18" s="353"/>
      <c r="J18" s="353"/>
      <c r="K18" s="367"/>
    </row>
    <row r="19" spans="2:12" x14ac:dyDescent="0.4">
      <c r="B19" s="155" t="s">
        <v>208</v>
      </c>
      <c r="C19" s="351"/>
      <c r="D19" s="139"/>
      <c r="E19" s="139"/>
      <c r="F19" s="370"/>
      <c r="G19" s="139"/>
      <c r="H19" s="139"/>
      <c r="I19" s="353"/>
      <c r="J19" s="353"/>
      <c r="K19" s="371"/>
    </row>
    <row r="20" spans="2:12" ht="25.35" x14ac:dyDescent="0.4">
      <c r="B20" s="155" t="s">
        <v>209</v>
      </c>
      <c r="C20" s="369"/>
      <c r="D20" s="139"/>
      <c r="E20" s="139"/>
      <c r="F20" s="139"/>
      <c r="G20" s="139"/>
      <c r="H20" s="139"/>
      <c r="I20" s="353"/>
      <c r="J20" s="353"/>
      <c r="K20" s="367"/>
    </row>
    <row r="21" spans="2:12" x14ac:dyDescent="0.4">
      <c r="B21" s="155" t="s">
        <v>210</v>
      </c>
      <c r="C21" s="351"/>
      <c r="D21" s="139"/>
      <c r="E21" s="139"/>
      <c r="F21" s="370"/>
      <c r="G21" s="139"/>
      <c r="H21" s="139"/>
      <c r="I21" s="353"/>
      <c r="J21" s="353"/>
      <c r="K21" s="371"/>
    </row>
    <row r="22" spans="2:12" s="5" customFormat="1" x14ac:dyDescent="0.4">
      <c r="B22" s="211" t="s">
        <v>211</v>
      </c>
      <c r="C22" s="186"/>
      <c r="D22" s="212"/>
      <c r="E22" s="212"/>
      <c r="F22" s="212"/>
      <c r="G22" s="212"/>
      <c r="H22" s="212"/>
      <c r="I22" s="359"/>
      <c r="J22" s="359"/>
      <c r="K22" s="368"/>
    </row>
    <row r="23" spans="2:12" s="5" customFormat="1" ht="100.2" customHeight="1" x14ac:dyDescent="0.4">
      <c r="B23" s="102" t="s">
        <v>212</v>
      </c>
      <c r="C23" s="381"/>
      <c r="D23" s="382"/>
      <c r="E23" s="382"/>
      <c r="F23" s="382"/>
      <c r="G23" s="382"/>
      <c r="H23" s="382"/>
      <c r="I23" s="382"/>
      <c r="J23" s="382"/>
      <c r="K23" s="383"/>
    </row>
    <row r="24" spans="2:12" s="5" customFormat="1" ht="100.2" customHeight="1" x14ac:dyDescent="0.4">
      <c r="B24" s="101" t="s">
        <v>213</v>
      </c>
      <c r="C24" s="384"/>
      <c r="D24" s="385"/>
      <c r="E24" s="385"/>
      <c r="F24" s="385"/>
      <c r="G24" s="385"/>
      <c r="H24" s="385"/>
      <c r="I24" s="385"/>
      <c r="J24" s="385"/>
      <c r="K24" s="386"/>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39" zoomScale="80" zoomScaleNormal="80" workbookViewId="0">
      <selection activeCell="B62" sqref="B62:B64"/>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219"/>
      <c r="C5" s="150"/>
      <c r="D5" s="221"/>
      <c r="E5" s="7"/>
    </row>
    <row r="6" spans="1:5" ht="35.25" customHeight="1" x14ac:dyDescent="0.4">
      <c r="B6" s="219"/>
      <c r="C6" s="150"/>
      <c r="D6" s="222"/>
      <c r="E6" s="7"/>
    </row>
    <row r="7" spans="1:5" ht="35.25" customHeight="1" x14ac:dyDescent="0.4">
      <c r="B7" s="219"/>
      <c r="C7" s="150"/>
      <c r="D7" s="222"/>
      <c r="E7" s="7"/>
    </row>
    <row r="8" spans="1:5" ht="35.25" customHeight="1" x14ac:dyDescent="0.4">
      <c r="B8" s="219"/>
      <c r="C8" s="150"/>
      <c r="D8" s="222"/>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219"/>
      <c r="C27" s="150"/>
      <c r="D27" s="223"/>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219"/>
      <c r="C34" s="150"/>
      <c r="D34" s="222"/>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219"/>
      <c r="C41" s="150"/>
      <c r="D41" s="222"/>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219"/>
      <c r="C48" s="150"/>
      <c r="D48" s="222"/>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219"/>
      <c r="C56" s="152"/>
      <c r="D56" s="222"/>
      <c r="E56" s="7"/>
    </row>
    <row r="57" spans="2:5" ht="35.25" customHeight="1" x14ac:dyDescent="0.4">
      <c r="B57" s="219"/>
      <c r="C57" s="152"/>
      <c r="D57" s="222"/>
      <c r="E57" s="7"/>
    </row>
    <row r="58" spans="2:5" ht="35.25" customHeight="1" x14ac:dyDescent="0.4">
      <c r="B58" s="219"/>
      <c r="C58" s="152"/>
      <c r="D58" s="222"/>
      <c r="E58" s="7"/>
    </row>
    <row r="59" spans="2:5" ht="35.25" customHeight="1" x14ac:dyDescent="0.4">
      <c r="B59" s="219"/>
      <c r="C59" s="152"/>
      <c r="D59" s="222"/>
      <c r="E59" s="7"/>
    </row>
    <row r="60" spans="2:5" ht="35.25" customHeight="1" x14ac:dyDescent="0.4">
      <c r="B60" s="219"/>
      <c r="C60" s="152"/>
      <c r="D60" s="22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219"/>
      <c r="C67" s="152"/>
      <c r="D67" s="222"/>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219"/>
      <c r="C78" s="152"/>
      <c r="D78" s="222"/>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219"/>
      <c r="C89" s="152"/>
      <c r="D89" s="222"/>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219"/>
      <c r="C100" s="152"/>
      <c r="D100" s="222"/>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219"/>
      <c r="C111" s="152"/>
      <c r="D111" s="222"/>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219"/>
      <c r="C123" s="150"/>
      <c r="D123" s="222"/>
      <c r="E123" s="7"/>
    </row>
    <row r="124" spans="2:5" s="5" customFormat="1" ht="35.25" customHeight="1" x14ac:dyDescent="0.4">
      <c r="B124" s="219"/>
      <c r="C124" s="150"/>
      <c r="D124" s="222"/>
      <c r="E124" s="27"/>
    </row>
    <row r="125" spans="2:5" s="5" customFormat="1" ht="35.25" customHeight="1" x14ac:dyDescent="0.4">
      <c r="B125" s="219"/>
      <c r="C125" s="150"/>
      <c r="D125" s="222"/>
      <c r="E125" s="27"/>
    </row>
    <row r="126" spans="2:5" s="5" customFormat="1" ht="35.25" customHeight="1" x14ac:dyDescent="0.4">
      <c r="B126" s="219"/>
      <c r="C126" s="150"/>
      <c r="D126" s="222"/>
      <c r="E126" s="27"/>
    </row>
    <row r="127" spans="2:5" s="5" customFormat="1" ht="35.25" customHeight="1" x14ac:dyDescent="0.4">
      <c r="B127" s="219"/>
      <c r="C127" s="150"/>
      <c r="D127" s="22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219"/>
      <c r="C134" s="150"/>
      <c r="D134" s="222"/>
      <c r="E134" s="27"/>
    </row>
    <row r="135" spans="2:5" s="5" customFormat="1" ht="35.25" customHeight="1" x14ac:dyDescent="0.4">
      <c r="B135" s="219"/>
      <c r="C135" s="150"/>
      <c r="D135" s="222"/>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219"/>
      <c r="C145" s="150"/>
      <c r="D145" s="222"/>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219"/>
      <c r="C156" s="150"/>
      <c r="D156" s="222"/>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219"/>
      <c r="C167" s="150"/>
      <c r="D167" s="222"/>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219"/>
      <c r="C178" s="150"/>
      <c r="D178" s="222"/>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c r="C189" s="150"/>
      <c r="D189" s="222"/>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219"/>
      <c r="C200" s="150"/>
      <c r="D200" s="222"/>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