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MLR2015reporting\FilingTemplate\HA\"/>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<sst xmlns="http://schemas.openxmlformats.org/spreadsheetml/2006/main" count="601" uniqueCount="509">
  <si>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</si>
  <si>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</si>
  <si>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</si>
  <si>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</si>
  <si>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</si>
  <si>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</si>
  <si>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</si>
  <si>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</si>
  <si>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</si>
  <si>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</si>
  <si>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</si>
  <si>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</si>
  <si>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</si>
  <si>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</si>
  <si>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</si>
  <si>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</si>
  <si>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</si>
  <si>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</si>
  <si>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</si>
  <si>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</si>
  <si>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</si>
  <si>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</si>
  <si>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</si>
  <si>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</si>
  <si>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</si>
  <si>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</si>
  <si>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</si>
  <si>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</si>
  <si>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</si>
  <si>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</si>
  <si>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</si>
  <si>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</si>
  <si>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</si>
  <si>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</si>
  <si>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</si>
  <si>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</si>
  <si>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</si>
  <si>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</si>
  <si>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</si>
  <si>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</si>
  <si>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</si>
  <si>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</si>
  <si>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</si>
  <si>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</si>
  <si>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</si>
  <si>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</si>
  <si>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</si>
  <si>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</si>
  <si>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</si>
  <si>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</si>
  <si>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</si>
  <si>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</si>
  <si>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</si>
  <si>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</si>
  <si>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</si>
  <si>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</si>
  <si>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</si>
  <si>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</si>
  <si>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</si>
  <si>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</si>
  <si>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</si>
  <si>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</si>
  <si>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</si>
  <si>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</si>
  <si>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</si>
  <si>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</si>
  <si>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</si>
  <si>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</si>
  <si>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</si>
  <si>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</si>
  <si>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</si>
  <si>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</si>
  <si>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</si>
  <si>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</si>
  <si>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</si>
  <si>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</si>
  <si>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</si>
  <si>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</si>
  <si>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</si>
  <si>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</si>
  <si>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</si>
  <si>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</si>
  <si>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</si>
  <si>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</si>
  <si>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</si>
  <si>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</si>
  <si>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</si>
  <si>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</si>
  <si>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</si>
  <si>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</si>
  <si>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</si>
  <si>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</si>
  <si>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</si>
  <si>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</si>
  <si>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</si>
  <si>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</si>
  <si>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</si>
  <si>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</si>
  <si>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</si>
  <si>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</si>
  <si>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</si>
  <si>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</si>
  <si>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</si>
  <si>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</si>
  <si>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</si>
  <si>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</si>
  <si>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</si>
  <si>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</si>
  <si>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</si>
  <si>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</si>
  <si>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</si>
  <si>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</si>
  <si>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</si>
  <si>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</si>
  <si>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</si>
  <si>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</si>
  <si>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</si>
  <si>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</si>
  <si>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</si>
  <si>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</si>
  <si>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</si>
  <si>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</si>
  <si>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</si>
  <si>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</si>
  <si>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</si>
  <si>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</si>
  <si>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</si>
  <si>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</si>
  <si>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</si>
  <si>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</si>
  <si>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</si>
  <si>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</si>
  <si>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</si>
  <si>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</si>
  <si>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</si>
  <si>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</si>
  <si>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</si>
  <si>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</si>
  <si>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</si>
  <si>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</si>
  <si>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</si>
  <si>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</si>
  <si>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</si>
  <si>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</si>
  <si>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</si>
  <si>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</si>
  <si>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</si>
  <si>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</si>
  <si>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</si>
  <si>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</si>
  <si>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</si>
  <si>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</si>
  <si>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</si>
  <si>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</si>
  <si>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</si>
  <si>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</si>
  <si>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</si>
  <si>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</si>
  <si>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</si>
  <si>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</si>
  <si>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</si>
  <si>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</si>
  <si>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</si>
  <si>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</si>
  <si>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</si>
  <si>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</si>
  <si>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</si>
  <si>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</si>
  <si>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</si>
  <si>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</si>
  <si>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</si>
  <si>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</si>
  <si>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</si>
  <si>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</si>
  <si>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</si>
  <si>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</si>
  <si>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</si>
  <si>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</si>
  <si>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</si>
  <si>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</si>
  <si>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</si>
  <si>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</si>
  <si>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</si>
  <si>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</si>
  <si>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</si>
  <si>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</si>
  <si>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</si>
  <si>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</si>
  <si>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</si>
  <si>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</si>
  <si>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</si>
  <si>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</si>
  <si>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</si>
  <si>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</si>
  <si>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</si>
  <si>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</si>
  <si>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</si>
  <si>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</si>
  <si>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</si>
  <si>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</si>
  <si>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</si>
  <si>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</si>
  <si>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</si>
  <si>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</si>
  <si>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</si>
  <si>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</si>
  <si>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</si>
  <si>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</si>
  <si>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</si>
  <si>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</si>
  <si>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</si>
  <si>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</si>
  <si>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</si>
  <si>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</si>
  <si>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</si>
  <si>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</si>
  <si>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</si>
  <si>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</si>
  <si>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</si>
  <si>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</si>
  <si>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</si>
  <si>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</si>
  <si>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</si>
  <si>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</si>
  <si>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</si>
  <si>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</si>
  <si>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</si>
  <si>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</si>
  <si>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</si>
  <si>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</si>
  <si>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</si>
  <si>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</si>
  <si>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</si>
  <si>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</si>
  <si>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</si>
  <si>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</si>
  <si>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</si>
  <si>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</si>
  <si>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</si>
  <si>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</si>
  <si>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</si>
  <si>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</si>
  <si>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</si>
  <si>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</si>
  <si>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</si>
  <si>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</si>
  <si>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</si>
  <si>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</si>
  <si>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</si>
  <si>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</si>
  <si>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</si>
  <si>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</si>
  <si>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</si>
  <si>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</si>
  <si>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</si>
  <si>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</si>
  <si>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</si>
  <si>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</si>
  <si>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</si>
  <si>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</si>
  <si>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</si>
  <si>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</si>
  <si>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</si>
  <si>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</si>
  <si>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</si>
  <si>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</si>
  <si>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</si>
  <si>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</si>
  <si>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</si>
  <si>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</si>
  <si>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</si>
  <si>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</si>
  <si>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</si>
  <si>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</si>
  <si>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</si>
  <si>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</si>
  <si>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</si>
  <si>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</si>
  <si>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</si>
  <si>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</si>
  <si>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</si>
  <si>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</si>
  <si>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</si>
  <si>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</si>
  <si>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</si>
  <si>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</si>
  <si>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</si>
  <si>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</si>
  <si>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</si>
  <si>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</si>
  <si>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</si>
  <si>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</si>
  <si>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</si>
  <si>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</si>
  <si>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</si>
  <si>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</si>
  <si>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</si>
  <si>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</si>
  <si>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</si>
  <si>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</si>
  <si>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</si>
  <si>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</si>
  <si>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</si>
  <si>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</si>
  <si>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</si>
  <si>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</si>
  <si>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</si>
  <si>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</si>
  <si>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</si>
  <si>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</si>
  <si>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</si>
  <si>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</si>
  <si>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</si>
  <si>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</si>
  <si>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</si>
  <si>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</si>
  <si>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</si>
  <si>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</si>
  <si>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</si>
  <si>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</si>
  <si>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</si>
  <si>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</si>
  <si>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</si>
  <si>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</si>
  <si>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</si>
  <si>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</si>
  <si>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</si>
  <si>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</si>
  <si>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</si>
  <si>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</si>
  <si>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</si>
  <si>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</si>
  <si>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</si>
  <si>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</si>
  <si>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</si>
  <si>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</si>
  <si>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</si>
  <si>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</si>
  <si>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</si>
  <si>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</si>
  <si>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</si>
  <si>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</si>
  <si>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</si>
  <si>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</si>
  <si>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</si>
  <si>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</si>
  <si>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</si>
  <si>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</si>
  <si>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</si>
  <si>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</si>
  <si>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</si>
  <si>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</si>
  <si>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</si>
  <si>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</si>
  <si>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</si>
  <si>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</si>
  <si>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</si>
  <si>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</si>
  <si>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</si>
  <si>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</si>
  <si>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</si>
  <si>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</si>
  <si>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</si>
  <si>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</si>
  <si>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</si>
  <si>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</si>
  <si>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</si>
  <si>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</si>
  <si>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</si>
  <si>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</si>
  <si>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</si>
  <si>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</si>
  <si>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</si>
  <si>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</si>
  <si>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</si>
  <si>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</si>
  <si>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</si>
  <si>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</si>
  <si>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</si>
  <si>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</si>
  <si>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</si>
  <si>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</si>
  <si>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</si>
  <si>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</si>
  <si>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</si>
  <si>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</si>
  <si>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</si>
  <si>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</si>
  <si>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</si>
  <si>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</si>
  <si>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</si>
  <si>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</si>
  <si>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</si>
  <si>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</si>
  <si>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</si>
  <si>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</si>
  <si>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</si>
  <si>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</si>
  <si>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</si>
  <si>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</si>
  <si>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</si>
  <si>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</si>
  <si>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</si>
  <si>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</si>
  <si>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</si>
  <si>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</si>
  <si>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</si>
  <si>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</si>
  <si>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</si>
  <si>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</si>
  <si>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</si>
  <si>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</si>
  <si>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</si>
  <si>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</si>
  <si>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</si>
  <si>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</si>
  <si>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</si>
  <si>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</si>
  <si>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</si>
  <si>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</si>
  <si>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</si>
  <si>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</si>
  <si>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</si>
  <si>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</si>
  <si>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</si>
  <si>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</si>
  <si>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</si>
  <si>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</si>
  <si>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</si>
  <si>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</si>
  <si>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</si>
  <si>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</si>
  <si>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</si>
  <si>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</si>
  <si>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</si>
  <si>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</si>
  <si>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</si>
  <si>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</si>
  <si>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</si>
  <si>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</si>
  <si>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</si>
  <si>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</si>
  <si>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</si>
  <si>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</si>
  <si>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</si>
  <si>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</si>
  <si>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</si>
  <si>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</si>
  <si>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</si>
  <si>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</si>
  <si>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</si>
  <si>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</si>
  <si>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</si>
  <si>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</si>
  <si>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</si>
  <si>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</si>
  <si>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</si>
  <si>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</si>
  <si>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</si>
  <si>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</si>
  <si>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</si>
  <si>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</si>
  <si>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</si>
  <si>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</si>
  <si>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</si>
  <si>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</si>
  <si>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</si>
  <si>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</si>
  <si>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</si>
  <si>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</si>
  <si>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</si>
  <si>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</si>
  <si>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</si>
  <si>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</si>
  <si>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</si>
  <si>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</si>
  <si>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</si>
  <si>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</si>
  <si>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</si>
  <si>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</si>
  <si>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</si>
  <si>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</si>
  <si>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</si>
  <si>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</si>
  <si>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</si>
  <si>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</si>
  <si>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</si>
  <si>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</si>
  <si>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</si>
  <si>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</si>
  <si>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</si>
  <si>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</si>
  <si>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</si>
  <si>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</si>
  <si>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</si>
  <si>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</si>
  <si>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HMO Partners, Inc.</t>
  </si>
  <si>
    <t>ARKANSAS BCBS GRP</t>
  </si>
  <si>
    <t>Health Advantage</t>
  </si>
  <si>
    <t>876</t>
  </si>
  <si>
    <t>2015</t>
  </si>
  <si>
    <t>320 West Capitol Little Rock, AR 72203</t>
  </si>
  <si>
    <t>710747497</t>
  </si>
  <si>
    <t>068964</t>
  </si>
  <si>
    <t>95442</t>
  </si>
  <si>
    <t>13262</t>
  </si>
  <si>
    <t>205</t>
  </si>
  <si>
    <t/>
  </si>
  <si>
    <t>Health Advantage has a 100% indemnity reinsurance agreement with Usable Mutual Insurance company, effective prior to 3/23/10.  This agreement covers all risk and administrative expenses for all policies written within the state of Arkansas but outside of Health Advantage’s Central region service area.  All such business have been reported as directly written business on USAble Mutual Insurance company’s MLR filing and are excluded from Health Advantage’s MLR filing.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</si>
</sst>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136</v>
      </c>
    </row>
    <row r="13" spans="1:6" x14ac:dyDescent="0.2">
      <c r="B13" s="147" t="s">
        <v>50</v>
      </c>
      <c r="C13" s="480" t="s">
        <v>136</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E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72764310</v>
      </c>
      <c r="K5" s="213">
        <v>72936364</v>
      </c>
      <c r="L5" s="213">
        <v>0</v>
      </c>
      <c r="M5" s="213">
        <v>0</v>
      </c>
      <c r="N5" s="213">
        <v>0</v>
      </c>
      <c r="O5" s="212">
        <v>0</v>
      </c>
      <c r="P5" s="212">
        <v>106838690</v>
      </c>
      <c r="Q5" s="213">
        <v>106838690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60913604</v>
      </c>
      <c r="K12" s="213">
        <v>58152950.366384007</v>
      </c>
      <c r="L12" s="213">
        <v>0</v>
      </c>
      <c r="M12" s="213">
        <v>0</v>
      </c>
      <c r="N12" s="213">
        <v>0</v>
      </c>
      <c r="O12" s="212">
        <v>0</v>
      </c>
      <c r="P12" s="212">
        <v>85856196</v>
      </c>
      <c r="Q12" s="213">
        <v>90862776.307631969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v>18287568</v>
      </c>
      <c r="K13" s="217">
        <v>18276121.069999993</v>
      </c>
      <c r="L13" s="217"/>
      <c r="M13" s="268"/>
      <c r="N13" s="269"/>
      <c r="O13" s="216"/>
      <c r="P13" s="216">
        <v>26001050</v>
      </c>
      <c r="Q13" s="217">
        <v>25938822.539999995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2148295</v>
      </c>
      <c r="K14" s="217">
        <v>2197501.9436159967</v>
      </c>
      <c r="L14" s="217"/>
      <c r="M14" s="267"/>
      <c r="N14" s="270"/>
      <c r="O14" s="216"/>
      <c r="P14" s="216">
        <v>3029998</v>
      </c>
      <c r="Q14" s="217">
        <v>3123980.4223680026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662382</v>
      </c>
      <c r="K25" s="217">
        <v>662382</v>
      </c>
      <c r="L25" s="217"/>
      <c r="M25" s="217"/>
      <c r="N25" s="217"/>
      <c r="O25" s="216"/>
      <c r="P25" s="216">
        <v>1874445</v>
      </c>
      <c r="Q25" s="217">
        <v>1874445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41269.24</v>
      </c>
      <c r="K26" s="217">
        <v>41269.24</v>
      </c>
      <c r="L26" s="217"/>
      <c r="M26" s="217"/>
      <c r="N26" s="217"/>
      <c r="O26" s="216"/>
      <c r="P26" s="216">
        <v>62483.16</v>
      </c>
      <c r="Q26" s="217">
        <v>62483.16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1172640</v>
      </c>
      <c r="K27" s="217">
        <v>1172640</v>
      </c>
      <c r="L27" s="217"/>
      <c r="M27" s="217"/>
      <c r="N27" s="217"/>
      <c r="O27" s="216"/>
      <c r="P27" s="216">
        <v>1694102</v>
      </c>
      <c r="Q27" s="217">
        <v>1694102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120205.75999999978</v>
      </c>
      <c r="K28" s="217">
        <v>120205.75999999978</v>
      </c>
      <c r="L28" s="217"/>
      <c r="M28" s="217"/>
      <c r="N28" s="217"/>
      <c r="O28" s="216"/>
      <c r="P28" s="216">
        <v>149049.83999999985</v>
      </c>
      <c r="Q28" s="217">
        <v>149049.83999999985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416777.70702902752</v>
      </c>
      <c r="K31" s="217">
        <v>416777.70702902752</v>
      </c>
      <c r="L31" s="217"/>
      <c r="M31" s="217"/>
      <c r="N31" s="217"/>
      <c r="O31" s="216"/>
      <c r="P31" s="216">
        <v>638606.01304506045</v>
      </c>
      <c r="Q31" s="217">
        <v>638606.01304506045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833818</v>
      </c>
      <c r="K34" s="217">
        <v>833818</v>
      </c>
      <c r="L34" s="217"/>
      <c r="M34" s="217"/>
      <c r="N34" s="217"/>
      <c r="O34" s="216"/>
      <c r="P34" s="216">
        <v>1256001</v>
      </c>
      <c r="Q34" s="217">
        <v>1256001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5502.32</v>
      </c>
      <c r="K35" s="217">
        <v>5502.32</v>
      </c>
      <c r="L35" s="217"/>
      <c r="M35" s="217"/>
      <c r="N35" s="217"/>
      <c r="O35" s="216"/>
      <c r="P35" s="216">
        <v>8295.9599999999991</v>
      </c>
      <c r="Q35" s="217">
        <v>8295.9599999999991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211872</v>
      </c>
      <c r="K37" s="225">
        <v>211872</v>
      </c>
      <c r="L37" s="225"/>
      <c r="M37" s="225"/>
      <c r="N37" s="225"/>
      <c r="O37" s="224"/>
      <c r="P37" s="224">
        <v>309195</v>
      </c>
      <c r="Q37" s="225">
        <v>309195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179314</v>
      </c>
      <c r="K39" s="217">
        <v>179314</v>
      </c>
      <c r="L39" s="217"/>
      <c r="M39" s="217"/>
      <c r="N39" s="217"/>
      <c r="O39" s="216"/>
      <c r="P39" s="216">
        <v>329848</v>
      </c>
      <c r="Q39" s="217">
        <v>329848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71445</v>
      </c>
      <c r="K40" s="217">
        <v>71445</v>
      </c>
      <c r="L40" s="217"/>
      <c r="M40" s="217"/>
      <c r="N40" s="217"/>
      <c r="O40" s="216"/>
      <c r="P40" s="216">
        <v>116452</v>
      </c>
      <c r="Q40" s="217">
        <v>116452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50464</v>
      </c>
      <c r="K41" s="217">
        <v>50464</v>
      </c>
      <c r="L41" s="217"/>
      <c r="M41" s="217"/>
      <c r="N41" s="217"/>
      <c r="O41" s="216"/>
      <c r="P41" s="216">
        <v>76593</v>
      </c>
      <c r="Q41" s="217">
        <v>76593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410444</v>
      </c>
      <c r="K44" s="225">
        <v>410444</v>
      </c>
      <c r="L44" s="225"/>
      <c r="M44" s="225"/>
      <c r="N44" s="225"/>
      <c r="O44" s="224"/>
      <c r="P44" s="224">
        <v>616144</v>
      </c>
      <c r="Q44" s="225">
        <v>616144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518428</v>
      </c>
      <c r="K45" s="217">
        <v>518428</v>
      </c>
      <c r="L45" s="217"/>
      <c r="M45" s="217"/>
      <c r="N45" s="217"/>
      <c r="O45" s="216"/>
      <c r="P45" s="216">
        <v>1045838</v>
      </c>
      <c r="Q45" s="217">
        <v>1045838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v>138605</v>
      </c>
      <c r="K46" s="217">
        <v>138605</v>
      </c>
      <c r="L46" s="217"/>
      <c r="M46" s="217"/>
      <c r="N46" s="217"/>
      <c r="O46" s="216"/>
      <c r="P46" s="216">
        <v>342495</v>
      </c>
      <c r="Q46" s="217">
        <v>342495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3103605</v>
      </c>
      <c r="K47" s="217">
        <v>3103605</v>
      </c>
      <c r="L47" s="217"/>
      <c r="M47" s="217"/>
      <c r="N47" s="217"/>
      <c r="O47" s="216"/>
      <c r="P47" s="216">
        <v>2217284</v>
      </c>
      <c r="Q47" s="217">
        <v>2217284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4576119</v>
      </c>
      <c r="K51" s="217">
        <v>4576119</v>
      </c>
      <c r="L51" s="217"/>
      <c r="M51" s="217"/>
      <c r="N51" s="217"/>
      <c r="O51" s="216"/>
      <c r="P51" s="216">
        <v>5952713</v>
      </c>
      <c r="Q51" s="217">
        <v>5952713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13340165</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11365</v>
      </c>
      <c r="K56" s="229">
        <v>11365</v>
      </c>
      <c r="L56" s="229"/>
      <c r="M56" s="229"/>
      <c r="N56" s="229"/>
      <c r="O56" s="228"/>
      <c r="P56" s="228">
        <v>14378</v>
      </c>
      <c r="Q56" s="229">
        <v>14378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18930</v>
      </c>
      <c r="K57" s="232">
        <v>18930</v>
      </c>
      <c r="L57" s="232"/>
      <c r="M57" s="232"/>
      <c r="N57" s="232"/>
      <c r="O57" s="231"/>
      <c r="P57" s="231">
        <v>28197</v>
      </c>
      <c r="Q57" s="232">
        <v>28197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1039</v>
      </c>
      <c r="K58" s="232">
        <v>1039</v>
      </c>
      <c r="L58" s="232"/>
      <c r="M58" s="232"/>
      <c r="N58" s="232"/>
      <c r="O58" s="231"/>
      <c r="P58" s="231">
        <v>121</v>
      </c>
      <c r="Q58" s="232">
        <v>121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228567</v>
      </c>
      <c r="K59" s="232">
        <v>228567</v>
      </c>
      <c r="L59" s="232"/>
      <c r="M59" s="232"/>
      <c r="N59" s="232"/>
      <c r="O59" s="231"/>
      <c r="P59" s="231">
        <v>345179</v>
      </c>
      <c r="Q59" s="232">
        <v>345179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19047.25</v>
      </c>
      <c r="K60" s="235">
        <v>19047.25</v>
      </c>
      <c r="L60" s="235">
        <v>0</v>
      </c>
      <c r="M60" s="235">
        <v>0</v>
      </c>
      <c r="N60" s="235">
        <v>0</v>
      </c>
      <c r="O60" s="234">
        <v>0</v>
      </c>
      <c r="P60" s="234">
        <v>28764.916666666668</v>
      </c>
      <c r="Q60" s="235">
        <v>28764.916666666668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1695090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345027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72271125</v>
      </c>
      <c r="K5" s="326">
        <v>72271125</v>
      </c>
      <c r="L5" s="326"/>
      <c r="M5" s="326"/>
      <c r="N5" s="326"/>
      <c r="O5" s="325"/>
      <c r="P5" s="325">
        <v>106838690</v>
      </c>
      <c r="Q5" s="326">
        <v>106838690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493185</v>
      </c>
      <c r="K16" s="319">
        <v>665239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-38259603.409999996</v>
      </c>
      <c r="K18" s="319">
        <v>-38259603.409999996</v>
      </c>
      <c r="L18" s="319"/>
      <c r="M18" s="319"/>
      <c r="N18" s="319"/>
      <c r="O18" s="318"/>
      <c r="P18" s="318">
        <v>-46256752.119999997</v>
      </c>
      <c r="Q18" s="319">
        <v>-46256752.119999997</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56659245</v>
      </c>
      <c r="K23" s="362"/>
      <c r="L23" s="362"/>
      <c r="M23" s="362"/>
      <c r="N23" s="362"/>
      <c r="O23" s="364"/>
      <c r="P23" s="318">
        <v>92556937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57289650.106384009</v>
      </c>
      <c r="L24" s="319"/>
      <c r="M24" s="319"/>
      <c r="N24" s="319"/>
      <c r="O24" s="318"/>
      <c r="P24" s="365"/>
      <c r="Q24" s="319">
        <v>93934554.167631984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10118205</v>
      </c>
      <c r="K26" s="362"/>
      <c r="L26" s="362"/>
      <c r="M26" s="362"/>
      <c r="N26" s="362"/>
      <c r="O26" s="364"/>
      <c r="P26" s="318">
        <v>10987707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306293.3</v>
      </c>
      <c r="L27" s="319"/>
      <c r="M27" s="319"/>
      <c r="N27" s="319"/>
      <c r="O27" s="318"/>
      <c r="P27" s="365"/>
      <c r="Q27" s="319">
        <v>1089684.8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5698860</v>
      </c>
      <c r="K28" s="363"/>
      <c r="L28" s="363"/>
      <c r="M28" s="363"/>
      <c r="N28" s="363"/>
      <c r="O28" s="365"/>
      <c r="P28" s="318">
        <v>12285108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424653</v>
      </c>
      <c r="K45" s="319">
        <v>384587.29</v>
      </c>
      <c r="L45" s="319"/>
      <c r="M45" s="319"/>
      <c r="N45" s="319"/>
      <c r="O45" s="318"/>
      <c r="P45" s="318">
        <v>-4323918</v>
      </c>
      <c r="Q45" s="319">
        <v>-4411881.07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v>155261</v>
      </c>
      <c r="K46" s="319">
        <v>172419.67</v>
      </c>
      <c r="L46" s="319"/>
      <c r="M46" s="319"/>
      <c r="N46" s="319"/>
      <c r="O46" s="318"/>
      <c r="P46" s="318">
        <v>225023</v>
      </c>
      <c r="Q46" s="319">
        <v>250418.41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v>52725</v>
      </c>
      <c r="K47" s="363"/>
      <c r="L47" s="363"/>
      <c r="M47" s="363"/>
      <c r="N47" s="363"/>
      <c r="O47" s="365"/>
      <c r="P47" s="318">
        <v>87717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1615607</v>
      </c>
      <c r="K49" s="319"/>
      <c r="L49" s="319"/>
      <c r="M49" s="319"/>
      <c r="N49" s="319"/>
      <c r="O49" s="318"/>
      <c r="P49" s="318">
        <v>2365094</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923432</v>
      </c>
      <c r="K50" s="363"/>
      <c r="L50" s="363"/>
      <c r="M50" s="363"/>
      <c r="N50" s="363"/>
      <c r="O50" s="365"/>
      <c r="P50" s="318">
        <v>1148366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60913604</v>
      </c>
      <c r="K54" s="323">
        <v>58152950.366384007</v>
      </c>
      <c r="L54" s="323">
        <v>0</v>
      </c>
      <c r="M54" s="323">
        <v>0</v>
      </c>
      <c r="N54" s="323">
        <v>0</v>
      </c>
      <c r="O54" s="322">
        <v>0</v>
      </c>
      <c r="P54" s="322">
        <v>85856196</v>
      </c>
      <c r="Q54" s="323">
        <v>90862776.307631969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AO49" sqref="AO4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49140515.630000003</v>
      </c>
      <c r="I5" s="403">
        <v>53748220.849999987</v>
      </c>
      <c r="J5" s="454"/>
      <c r="K5" s="454"/>
      <c r="L5" s="448"/>
      <c r="M5" s="402">
        <v>81416041.659999996</v>
      </c>
      <c r="N5" s="403">
        <v>87468047.037674412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c r="H6" s="397">
        <v>49137035.269999996</v>
      </c>
      <c r="I6" s="398">
        <v>53458990.219999999</v>
      </c>
      <c r="J6" s="400">
        <v>58152950.366384007</v>
      </c>
      <c r="K6" s="400">
        <v>160748975.85638401</v>
      </c>
      <c r="L6" s="401"/>
      <c r="M6" s="397">
        <v>80519674.420000002</v>
      </c>
      <c r="N6" s="398">
        <v>86554024.260000005</v>
      </c>
      <c r="O6" s="400">
        <v>90862776.307631969</v>
      </c>
      <c r="P6" s="400">
        <v>257936474.98763198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c r="H7" s="397">
        <v>392394</v>
      </c>
      <c r="I7" s="398">
        <v>454125.11</v>
      </c>
      <c r="J7" s="400">
        <v>513095</v>
      </c>
      <c r="K7" s="400">
        <v>1359614.1099999999</v>
      </c>
      <c r="L7" s="401"/>
      <c r="M7" s="397">
        <v>692632</v>
      </c>
      <c r="N7" s="398">
        <v>772533.28999999992</v>
      </c>
      <c r="O7" s="400">
        <v>832088</v>
      </c>
      <c r="P7" s="400">
        <v>2297253.29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c r="H10" s="443"/>
      <c r="I10" s="398">
        <v>94444.13</v>
      </c>
      <c r="J10" s="400">
        <v>665239</v>
      </c>
      <c r="K10" s="400">
        <v>759683.13</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49529429.269999996</v>
      </c>
      <c r="I12" s="400">
        <v>53818671.199999996</v>
      </c>
      <c r="J12" s="400">
        <v>58000806.366384007</v>
      </c>
      <c r="K12" s="400">
        <v>161348906.836384</v>
      </c>
      <c r="L12" s="447"/>
      <c r="M12" s="399">
        <v>81212306.420000002</v>
      </c>
      <c r="N12" s="400">
        <v>87326557.550000012</v>
      </c>
      <c r="O12" s="400">
        <v>91694864.307631969</v>
      </c>
      <c r="P12" s="400">
        <v>260233728.277632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c r="H15" s="402">
        <v>62259171.806856394</v>
      </c>
      <c r="I15" s="403">
        <v>69239147.459999993</v>
      </c>
      <c r="J15" s="395">
        <v>72271125</v>
      </c>
      <c r="K15" s="395">
        <v>203769444.26685637</v>
      </c>
      <c r="L15" s="396"/>
      <c r="M15" s="402">
        <v>93796879.833143592</v>
      </c>
      <c r="N15" s="403">
        <v>104654583.45999999</v>
      </c>
      <c r="O15" s="395">
        <v>106838690</v>
      </c>
      <c r="P15" s="395">
        <v>305290153.29314357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c r="H16" s="397">
        <v>2261148.219220452</v>
      </c>
      <c r="I16" s="398">
        <v>7259834.1945719905</v>
      </c>
      <c r="J16" s="400">
        <v>3252595.0270290272</v>
      </c>
      <c r="K16" s="400">
        <v>12773577.440821469</v>
      </c>
      <c r="L16" s="401"/>
      <c r="M16" s="397">
        <v>1313772.9334794679</v>
      </c>
      <c r="N16" s="398">
        <v>2263201.7654280085</v>
      </c>
      <c r="O16" s="400">
        <v>5682982.9730450604</v>
      </c>
      <c r="P16" s="400">
        <v>9259957.6719525363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59998023.587635942</v>
      </c>
      <c r="I17" s="400">
        <v>61979313.265428007</v>
      </c>
      <c r="J17" s="400">
        <v>69018529.972970977</v>
      </c>
      <c r="K17" s="400">
        <v>190995866.8260349</v>
      </c>
      <c r="L17" s="450"/>
      <c r="M17" s="399">
        <v>92483106.899664119</v>
      </c>
      <c r="N17" s="400">
        <v>102391381.69457199</v>
      </c>
      <c r="O17" s="400">
        <v>101155707.02695493</v>
      </c>
      <c r="P17" s="400">
        <v>296030195.62119102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18274.583333333332</v>
      </c>
      <c r="I38" s="405">
        <v>19468.916666666668</v>
      </c>
      <c r="J38" s="432">
        <v>19047.25</v>
      </c>
      <c r="K38" s="432">
        <v>56790.75</v>
      </c>
      <c r="L38" s="448"/>
      <c r="M38" s="404">
        <v>28569</v>
      </c>
      <c r="N38" s="405">
        <v>29948.083333333332</v>
      </c>
      <c r="O38" s="432">
        <v>28764.916666666668</v>
      </c>
      <c r="P38" s="432">
        <v>87282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8.7404400000000004E-3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8.7404400000000004E-3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v>0.82551768055584329</v>
      </c>
      <c r="I45" s="436">
        <v>0.86833280919909761</v>
      </c>
      <c r="J45" s="436">
        <v>0.84036571612142807</v>
      </c>
      <c r="K45" s="436">
        <v>0.84477695521728591</v>
      </c>
      <c r="L45" s="447"/>
      <c r="M45" s="438">
        <v>0.87813125166856765</v>
      </c>
      <c r="N45" s="436">
        <v>0.8528701938068427</v>
      </c>
      <c r="O45" s="436">
        <v>0.90647247696264988</v>
      </c>
      <c r="P45" s="436">
        <v>0.87907832419445064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v>8.7404400000000004E-3</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v>0.85399999999999998</v>
      </c>
      <c r="L48" s="447"/>
      <c r="M48" s="443"/>
      <c r="N48" s="441"/>
      <c r="O48" s="441"/>
      <c r="P48" s="436">
        <v>0.879</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v>0.85399999999999998</v>
      </c>
      <c r="L51" s="447"/>
      <c r="M51" s="444"/>
      <c r="N51" s="442"/>
      <c r="O51" s="442"/>
      <c r="P51" s="436">
        <v>0.879</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v>69018529.972970977</v>
      </c>
      <c r="L52" s="447"/>
      <c r="M52" s="443"/>
      <c r="N52" s="441"/>
      <c r="O52" s="441"/>
      <c r="P52" s="400">
        <v>101155707.02695493</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1" sqref="J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11365</v>
      </c>
      <c r="E4" s="104">
        <v>14378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Han, Lihong X</cp:lastModifiedBy>
  <cp:lastPrinted>2014-12-18T11:24:00Z</cp:lastPrinted>
  <dcterms:created xsi:type="dcterms:W3CDTF">2012-03-15T16:14:51Z</dcterms:created>
  <dcterms:modified xsi:type="dcterms:W3CDTF">2016-07-28T14:21:25Z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