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<sst xmlns="http://schemas.openxmlformats.org/spreadsheetml/2006/main" count="615" uniqueCount="512">
  <si>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</si>
  <si>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</si>
  <si>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</si>
  <si>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</si>
  <si>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</si>
  <si>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</si>
  <si>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</si>
  <si>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</si>
  <si>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</si>
  <si>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</si>
  <si>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</si>
  <si>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</si>
  <si>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</si>
  <si>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</si>
  <si>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</si>
  <si>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</si>
  <si>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</si>
  <si>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</si>
  <si>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</si>
  <si>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</si>
  <si>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</si>
  <si>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</si>
  <si>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</si>
  <si>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</si>
  <si>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</si>
  <si>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</si>
  <si>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</si>
  <si>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</si>
  <si>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</si>
  <si>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</si>
  <si>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</si>
  <si>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</si>
  <si>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</si>
  <si>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</si>
  <si>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</si>
  <si>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</si>
  <si>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</si>
  <si>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</si>
  <si>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</si>
  <si>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</si>
  <si>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</si>
  <si>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</si>
  <si>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</si>
  <si>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</si>
  <si>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</si>
  <si>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</si>
  <si>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</si>
  <si>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</si>
  <si>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</si>
  <si>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</si>
  <si>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</si>
  <si>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</si>
  <si>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</si>
  <si>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</si>
  <si>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</si>
  <si>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</si>
  <si>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</si>
  <si>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</si>
  <si>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</si>
  <si>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</si>
  <si>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</si>
  <si>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</si>
  <si>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</si>
  <si>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</si>
  <si>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</si>
  <si>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</si>
  <si>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</si>
  <si>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</si>
  <si>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</si>
  <si>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</si>
  <si>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</si>
  <si>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</si>
  <si>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</si>
  <si>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</si>
  <si>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</si>
  <si>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</si>
  <si>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</si>
  <si>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</si>
  <si>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</si>
  <si>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</si>
  <si>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</si>
  <si>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</si>
  <si>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</si>
  <si>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</si>
  <si>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</si>
  <si>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</si>
  <si>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</si>
  <si>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</si>
  <si>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</si>
  <si>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</si>
  <si>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</si>
  <si>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</si>
  <si>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</si>
  <si>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</si>
  <si>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</si>
  <si>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</si>
  <si>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</si>
  <si>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</si>
  <si>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</si>
  <si>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</si>
  <si>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</si>
  <si>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</si>
  <si>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</si>
  <si>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</si>
  <si>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</si>
  <si>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</si>
  <si>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</si>
  <si>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</si>
  <si>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</si>
  <si>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</si>
  <si>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</si>
  <si>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</si>
  <si>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</si>
  <si>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</si>
  <si>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</si>
  <si>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</si>
  <si>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</si>
  <si>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</si>
  <si>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</si>
  <si>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</si>
  <si>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</si>
  <si>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</si>
  <si>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</si>
  <si>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</si>
  <si>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</si>
  <si>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</si>
  <si>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</si>
  <si>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</si>
  <si>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</si>
  <si>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</si>
  <si>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</si>
  <si>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</si>
  <si>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</si>
  <si>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</si>
  <si>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</si>
  <si>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</si>
  <si>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</si>
  <si>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</si>
  <si>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</si>
  <si>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</si>
  <si>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</si>
  <si>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</si>
  <si>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</si>
  <si>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</si>
  <si>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</si>
  <si>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</si>
  <si>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</si>
  <si>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</si>
  <si>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</si>
  <si>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</si>
  <si>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</si>
  <si>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</si>
  <si>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</si>
  <si>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</si>
  <si>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</si>
  <si>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</si>
  <si>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</si>
  <si>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</si>
  <si>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</si>
  <si>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</si>
  <si>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</si>
  <si>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</si>
  <si>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</si>
  <si>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</si>
  <si>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</si>
  <si>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</si>
  <si>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</si>
  <si>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</si>
  <si>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</si>
  <si>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</si>
  <si>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</si>
  <si>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</si>
  <si>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</si>
  <si>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</si>
  <si>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</si>
  <si>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</si>
  <si>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</si>
  <si>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</si>
  <si>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</si>
  <si>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</si>
  <si>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</si>
  <si>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</si>
  <si>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</si>
  <si>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</si>
  <si>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</si>
  <si>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</si>
  <si>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</si>
  <si>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</si>
  <si>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</si>
  <si>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</si>
  <si>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</si>
  <si>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</si>
  <si>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</si>
  <si>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</si>
  <si>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</si>
  <si>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</si>
  <si>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</si>
  <si>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</si>
  <si>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</si>
  <si>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</si>
  <si>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</si>
  <si>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</si>
  <si>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</si>
  <si>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</si>
  <si>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</si>
  <si>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</si>
  <si>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</si>
  <si>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</si>
  <si>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</si>
  <si>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</si>
  <si>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</si>
  <si>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</si>
  <si>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</si>
  <si>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</si>
  <si>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</si>
  <si>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</si>
  <si>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</si>
  <si>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</si>
  <si>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</si>
  <si>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</si>
  <si>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</si>
  <si>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</si>
  <si>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</si>
  <si>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</si>
  <si>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</si>
  <si>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</si>
  <si>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</si>
  <si>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</si>
  <si>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</si>
  <si>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</si>
  <si>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</si>
  <si>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</si>
  <si>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</si>
  <si>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</si>
  <si>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</si>
  <si>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</si>
  <si>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</si>
  <si>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</si>
  <si>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</si>
  <si>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</si>
  <si>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</si>
  <si>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</si>
  <si>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</si>
  <si>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</si>
  <si>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</si>
  <si>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</si>
  <si>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</si>
  <si>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</si>
  <si>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</si>
  <si>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</si>
  <si>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</si>
  <si>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</si>
  <si>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</si>
  <si>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</si>
  <si>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</si>
  <si>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</si>
  <si>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</si>
  <si>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</si>
  <si>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</si>
  <si>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</si>
  <si>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</si>
  <si>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</si>
  <si>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</si>
  <si>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</si>
  <si>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</si>
  <si>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</si>
  <si>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</si>
  <si>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</si>
  <si>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</si>
  <si>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</si>
  <si>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</si>
  <si>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</si>
  <si>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</si>
  <si>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</si>
  <si>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</si>
  <si>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</si>
  <si>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</si>
  <si>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</si>
  <si>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</si>
  <si>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</si>
  <si>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</si>
  <si>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</si>
  <si>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</si>
  <si>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</si>
  <si>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</si>
  <si>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</si>
  <si>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</si>
  <si>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</si>
  <si>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</si>
  <si>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</si>
  <si>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</si>
  <si>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</si>
  <si>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</si>
  <si>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</si>
  <si>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</si>
  <si>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</si>
  <si>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</si>
  <si>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</si>
  <si>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</si>
  <si>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</si>
  <si>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</si>
  <si>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</si>
  <si>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</si>
  <si>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</si>
  <si>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</si>
  <si>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</si>
  <si>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</si>
  <si>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</si>
  <si>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</si>
  <si>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</si>
  <si>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</si>
  <si>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</si>
  <si>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</si>
  <si>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</si>
  <si>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</si>
  <si>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</si>
  <si>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</si>
  <si>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</si>
  <si>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</si>
  <si>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</si>
  <si>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</si>
  <si>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</si>
  <si>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</si>
  <si>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</si>
  <si>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</si>
  <si>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</si>
  <si>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</si>
  <si>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</si>
  <si>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</si>
  <si>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</si>
  <si>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</si>
  <si>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</si>
  <si>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</si>
  <si>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</si>
  <si>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</si>
  <si>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</si>
  <si>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</si>
  <si>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</si>
  <si>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</si>
  <si>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</si>
  <si>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</si>
  <si>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</si>
  <si>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</si>
  <si>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</si>
  <si>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</si>
  <si>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</si>
  <si>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</si>
  <si>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</si>
  <si>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</si>
  <si>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</si>
  <si>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</si>
  <si>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</si>
  <si>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</si>
  <si>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</si>
  <si>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</si>
  <si>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</si>
  <si>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</si>
  <si>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</si>
  <si>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</si>
  <si>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</si>
  <si>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</si>
  <si>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</si>
  <si>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</si>
  <si>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</si>
  <si>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</si>
  <si>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</si>
  <si>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</si>
  <si>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</si>
  <si>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</si>
  <si>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</si>
  <si>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</si>
  <si>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</si>
  <si>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</si>
  <si>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</si>
  <si>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</si>
  <si>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</si>
  <si>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</si>
  <si>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</si>
  <si>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</si>
  <si>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</si>
  <si>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</si>
  <si>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</si>
  <si>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</si>
  <si>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</si>
  <si>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</si>
  <si>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</si>
  <si>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</si>
  <si>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</si>
  <si>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</si>
  <si>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</si>
  <si>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</si>
  <si>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</si>
  <si>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</si>
  <si>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</si>
  <si>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</si>
  <si>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</si>
  <si>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</si>
  <si>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</si>
  <si>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</si>
  <si>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</si>
  <si>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</si>
  <si>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</si>
  <si>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</si>
  <si>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</si>
  <si>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</si>
  <si>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</si>
  <si>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</si>
  <si>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</si>
  <si>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</si>
  <si>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</si>
  <si>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</si>
  <si>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</si>
  <si>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</si>
  <si>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</si>
  <si>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</si>
  <si>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</si>
  <si>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</si>
  <si>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</si>
  <si>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</si>
  <si>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</si>
  <si>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</si>
  <si>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</si>
  <si>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</si>
  <si>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</si>
  <si>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</si>
  <si>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</si>
  <si>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</si>
  <si>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</si>
  <si>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</si>
  <si>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</si>
  <si>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</si>
  <si>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</si>
  <si>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</si>
  <si>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</si>
  <si>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</si>
  <si>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</si>
  <si>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</si>
  <si>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</si>
  <si>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</si>
  <si>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</si>
  <si>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</si>
  <si>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</si>
  <si>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</si>
  <si>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</si>
  <si>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</si>
  <si>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</si>
  <si>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</si>
  <si>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</si>
  <si>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</si>
  <si>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</si>
  <si>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</si>
  <si>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</si>
  <si>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</si>
  <si>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</si>
  <si>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</si>
  <si>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</si>
  <si>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</si>
  <si>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</si>
  <si>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</si>
  <si>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</si>
  <si>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</si>
  <si>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</si>
  <si>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</si>
  <si>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</si>
  <si>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</si>
  <si>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</si>
  <si>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</si>
  <si>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</si>
  <si>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</si>
  <si>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</si>
  <si>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</si>
  <si>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</si>
  <si>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</si>
  <si>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</si>
  <si>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</si>
  <si>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</si>
  <si>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</si>
  <si>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</si>
  <si>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</si>
  <si>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</si>
  <si>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</si>
  <si>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</si>
  <si>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</si>
  <si>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</si>
  <si>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</si>
  <si>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</si>
  <si>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</si>
  <si>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</si>
  <si>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</si>
  <si>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</si>
  <si>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</si>
  <si>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</si>
  <si>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</si>
  <si>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</si>
  <si>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</si>
  <si>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</si>
  <si>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QualChoice Life and Health Insurance Company, Inc.</t>
  </si>
  <si>
    <t>QualChoice Holdings Inc.</t>
  </si>
  <si>
    <t>QualChoice</t>
  </si>
  <si>
    <t>2015</t>
  </si>
  <si>
    <t>12615 Chenal Parkway, Suite 300 Little Rock, AR 72211-3517</t>
  </si>
  <si>
    <t>710386640</t>
  </si>
  <si>
    <t>70998</t>
  </si>
  <si>
    <t>72740</t>
  </si>
  <si>
    <t>467</t>
  </si>
  <si>
    <t/>
  </si>
  <si>
    <t xml:space="preserve">Claims are allocated based on direct claims incurred.  Each claim is tied to a specific group and the claims are sorted into the </t>
  </si>
  <si>
    <t>appropriate categories for Medical Loss Ratio.</t>
  </si>
  <si>
    <t>Expenses based on membership.</t>
  </si>
  <si>
    <t>N/A</t>
  </si>
  <si>
    <t>Expenses are allocated based on specific vendor activities</t>
  </si>
  <si>
    <t>Expenses based on membership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</si>
</sst>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row>
    <row r="9" spans="1:6" x14ac:dyDescent="0.2">
      <c r="B9" s="147" t="s">
        <v>41</v>
      </c>
      <c r="C9" s="480" t="s">
        <v>502</v>
      </c>
    </row>
    <row r="10" spans="1:6" x14ac:dyDescent="0.2">
      <c r="B10" s="147" t="s">
        <v>58</v>
      </c>
      <c r="C10" s="480" t="s">
        <v>498</v>
      </c>
    </row>
    <row r="11" spans="1:6" x14ac:dyDescent="0.2">
      <c r="B11" s="147" t="s">
        <v>349</v>
      </c>
      <c r="C11" s="480" t="s">
        <v>503</v>
      </c>
    </row>
    <row r="12" spans="1:6" x14ac:dyDescent="0.2">
      <c r="B12" s="147" t="s">
        <v>35</v>
      </c>
      <c r="C12" s="480" t="s">
        <v>136</v>
      </c>
    </row>
    <row r="13" spans="1:6" x14ac:dyDescent="0.2">
      <c r="B13" s="147" t="s">
        <v>50</v>
      </c>
      <c r="C13" s="480" t="s">
        <v>136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56515509</v>
      </c>
      <c r="E5" s="213">
        <v>59990032.455499999</v>
      </c>
      <c r="F5" s="213">
        <v>0</v>
      </c>
      <c r="G5" s="213">
        <v>0</v>
      </c>
      <c r="H5" s="213">
        <v>0</v>
      </c>
      <c r="I5" s="212">
        <v>59990032.455499999</v>
      </c>
      <c r="J5" s="212">
        <v>4817747</v>
      </c>
      <c r="K5" s="213">
        <v>4800251.5199999996</v>
      </c>
      <c r="L5" s="213">
        <v>0</v>
      </c>
      <c r="M5" s="213">
        <v>0</v>
      </c>
      <c r="N5" s="213">
        <v>0</v>
      </c>
      <c r="O5" s="212">
        <v>0</v>
      </c>
      <c r="P5" s="212">
        <v>3196511</v>
      </c>
      <c r="Q5" s="213">
        <v>3196511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-1910591</v>
      </c>
      <c r="E8" s="268"/>
      <c r="F8" s="269"/>
      <c r="G8" s="269"/>
      <c r="H8" s="269"/>
      <c r="I8" s="272"/>
      <c r="J8" s="216">
        <v>-348546</v>
      </c>
      <c r="K8" s="268"/>
      <c r="L8" s="269"/>
      <c r="M8" s="269"/>
      <c r="N8" s="269"/>
      <c r="O8" s="272"/>
      <c r="P8" s="216">
        <v>-265730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56419021</v>
      </c>
      <c r="E12" s="213">
        <v>78175702.053759858</v>
      </c>
      <c r="F12" s="213">
        <v>0</v>
      </c>
      <c r="G12" s="213">
        <v>0</v>
      </c>
      <c r="H12" s="213">
        <v>0</v>
      </c>
      <c r="I12" s="212">
        <v>78175702.053759858</v>
      </c>
      <c r="J12" s="212">
        <v>3560073</v>
      </c>
      <c r="K12" s="213">
        <v>3478780</v>
      </c>
      <c r="L12" s="213">
        <v>0</v>
      </c>
      <c r="M12" s="213">
        <v>0</v>
      </c>
      <c r="N12" s="213">
        <v>0</v>
      </c>
      <c r="O12" s="212">
        <v>0</v>
      </c>
      <c r="P12" s="212">
        <v>1763371</v>
      </c>
      <c r="Q12" s="213">
        <v>2381053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7121742</v>
      </c>
      <c r="E13" s="217">
        <v>7104179.2700000005</v>
      </c>
      <c r="F13" s="217"/>
      <c r="G13" s="268"/>
      <c r="H13" s="269"/>
      <c r="I13" s="216">
        <v>7104179.2700000005</v>
      </c>
      <c r="J13" s="216">
        <v>609354</v>
      </c>
      <c r="K13" s="217">
        <v>609354</v>
      </c>
      <c r="L13" s="217"/>
      <c r="M13" s="268"/>
      <c r="N13" s="269"/>
      <c r="O13" s="216"/>
      <c r="P13" s="216">
        <v>457617</v>
      </c>
      <c r="Q13" s="217">
        <v>457617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78647</v>
      </c>
      <c r="E14" s="217">
        <v>290105.8</v>
      </c>
      <c r="F14" s="217"/>
      <c r="G14" s="267"/>
      <c r="H14" s="270"/>
      <c r="I14" s="216">
        <v>290105.8</v>
      </c>
      <c r="J14" s="216">
        <v>6729</v>
      </c>
      <c r="K14" s="217">
        <v>6729</v>
      </c>
      <c r="L14" s="217"/>
      <c r="M14" s="267"/>
      <c r="N14" s="270"/>
      <c r="O14" s="216"/>
      <c r="P14" s="216">
        <v>5054</v>
      </c>
      <c r="Q14" s="217">
        <v>5054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-6754627</v>
      </c>
      <c r="E16" s="268"/>
      <c r="F16" s="269"/>
      <c r="G16" s="270"/>
      <c r="H16" s="270"/>
      <c r="I16" s="272"/>
      <c r="J16" s="216">
        <v>-38943</v>
      </c>
      <c r="K16" s="268"/>
      <c r="L16" s="269"/>
      <c r="M16" s="270"/>
      <c r="N16" s="270"/>
      <c r="O16" s="272"/>
      <c r="P16" s="216">
        <v>-24257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22736</v>
      </c>
      <c r="E26" s="217">
        <v>22736</v>
      </c>
      <c r="F26" s="217"/>
      <c r="G26" s="217"/>
      <c r="H26" s="217"/>
      <c r="I26" s="216">
        <v>22736</v>
      </c>
      <c r="J26" s="216">
        <v>3099</v>
      </c>
      <c r="K26" s="217">
        <v>3099</v>
      </c>
      <c r="L26" s="217"/>
      <c r="M26" s="217"/>
      <c r="N26" s="217"/>
      <c r="O26" s="216"/>
      <c r="P26" s="216">
        <v>2228</v>
      </c>
      <c r="Q26" s="217">
        <v>2228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84062</v>
      </c>
      <c r="E27" s="217">
        <v>84062</v>
      </c>
      <c r="F27" s="217"/>
      <c r="G27" s="217"/>
      <c r="H27" s="217"/>
      <c r="I27" s="216">
        <v>84062</v>
      </c>
      <c r="J27" s="216">
        <v>8459</v>
      </c>
      <c r="K27" s="217">
        <v>8459</v>
      </c>
      <c r="L27" s="217"/>
      <c r="M27" s="217"/>
      <c r="N27" s="217"/>
      <c r="O27" s="216"/>
      <c r="P27" s="216">
        <v>6474</v>
      </c>
      <c r="Q27" s="217">
        <v>6474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1030194</v>
      </c>
      <c r="E31" s="217">
        <v>1030194</v>
      </c>
      <c r="F31" s="217"/>
      <c r="G31" s="217"/>
      <c r="H31" s="217"/>
      <c r="I31" s="216">
        <v>1030194</v>
      </c>
      <c r="J31" s="216">
        <v>140405</v>
      </c>
      <c r="K31" s="217">
        <v>140405</v>
      </c>
      <c r="L31" s="217"/>
      <c r="M31" s="217"/>
      <c r="N31" s="217"/>
      <c r="O31" s="216"/>
      <c r="P31" s="216">
        <v>100937</v>
      </c>
      <c r="Q31" s="217">
        <v>100937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579258</v>
      </c>
      <c r="E34" s="217">
        <v>579258</v>
      </c>
      <c r="F34" s="217"/>
      <c r="G34" s="217"/>
      <c r="H34" s="217"/>
      <c r="I34" s="216">
        <v>579258</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1429</v>
      </c>
      <c r="E35" s="217">
        <v>13601.18</v>
      </c>
      <c r="F35" s="217"/>
      <c r="G35" s="217"/>
      <c r="H35" s="217"/>
      <c r="I35" s="216">
        <v>13601.18</v>
      </c>
      <c r="J35" s="216"/>
      <c r="K35" s="217">
        <v>189.93</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18398</v>
      </c>
      <c r="E37" s="225">
        <v>18398</v>
      </c>
      <c r="F37" s="225"/>
      <c r="G37" s="225"/>
      <c r="H37" s="225"/>
      <c r="I37" s="224">
        <v>18398</v>
      </c>
      <c r="J37" s="224">
        <v>1804</v>
      </c>
      <c r="K37" s="225">
        <v>1804</v>
      </c>
      <c r="L37" s="225"/>
      <c r="M37" s="225"/>
      <c r="N37" s="225"/>
      <c r="O37" s="224"/>
      <c r="P37" s="224">
        <v>1780</v>
      </c>
      <c r="Q37" s="225">
        <v>1780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4403</v>
      </c>
      <c r="E38" s="217">
        <v>4403</v>
      </c>
      <c r="F38" s="217"/>
      <c r="G38" s="217"/>
      <c r="H38" s="217"/>
      <c r="I38" s="216">
        <v>4403</v>
      </c>
      <c r="J38" s="216">
        <v>135</v>
      </c>
      <c r="K38" s="217">
        <v>135</v>
      </c>
      <c r="L38" s="217"/>
      <c r="M38" s="217"/>
      <c r="N38" s="217"/>
      <c r="O38" s="216"/>
      <c r="P38" s="216">
        <v>1332</v>
      </c>
      <c r="Q38" s="217">
        <v>1332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9244</v>
      </c>
      <c r="E39" s="217">
        <v>9244</v>
      </c>
      <c r="F39" s="217"/>
      <c r="G39" s="217"/>
      <c r="H39" s="217"/>
      <c r="I39" s="216">
        <v>9244</v>
      </c>
      <c r="J39" s="216">
        <v>638</v>
      </c>
      <c r="K39" s="217">
        <v>638</v>
      </c>
      <c r="L39" s="217"/>
      <c r="M39" s="217"/>
      <c r="N39" s="217"/>
      <c r="O39" s="216"/>
      <c r="P39" s="216">
        <v>1715</v>
      </c>
      <c r="Q39" s="217">
        <v>1715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4566</v>
      </c>
      <c r="E40" s="217">
        <v>4566</v>
      </c>
      <c r="F40" s="217"/>
      <c r="G40" s="217"/>
      <c r="H40" s="217"/>
      <c r="I40" s="216">
        <v>4566</v>
      </c>
      <c r="J40" s="216">
        <v>152</v>
      </c>
      <c r="K40" s="217">
        <v>152</v>
      </c>
      <c r="L40" s="217"/>
      <c r="M40" s="217"/>
      <c r="N40" s="217"/>
      <c r="O40" s="216"/>
      <c r="P40" s="216">
        <v>1345</v>
      </c>
      <c r="Q40" s="217">
        <v>1345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45127</v>
      </c>
      <c r="E41" s="217">
        <v>45127</v>
      </c>
      <c r="F41" s="217"/>
      <c r="G41" s="217"/>
      <c r="H41" s="217"/>
      <c r="I41" s="216">
        <v>45127</v>
      </c>
      <c r="J41" s="216">
        <v>4688</v>
      </c>
      <c r="K41" s="217">
        <v>4688</v>
      </c>
      <c r="L41" s="217"/>
      <c r="M41" s="217"/>
      <c r="N41" s="217"/>
      <c r="O41" s="216"/>
      <c r="P41" s="216">
        <v>3562</v>
      </c>
      <c r="Q41" s="217">
        <v>3562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726622</v>
      </c>
      <c r="E44" s="225">
        <v>726622</v>
      </c>
      <c r="F44" s="225"/>
      <c r="G44" s="225"/>
      <c r="H44" s="225"/>
      <c r="I44" s="224">
        <v>726622</v>
      </c>
      <c r="J44" s="224">
        <v>99031</v>
      </c>
      <c r="K44" s="225">
        <v>99031</v>
      </c>
      <c r="L44" s="225"/>
      <c r="M44" s="225"/>
      <c r="N44" s="225"/>
      <c r="O44" s="224"/>
      <c r="P44" s="224">
        <v>71193</v>
      </c>
      <c r="Q44" s="225">
        <v>71193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357852</v>
      </c>
      <c r="E45" s="217">
        <v>357852</v>
      </c>
      <c r="F45" s="217"/>
      <c r="G45" s="217"/>
      <c r="H45" s="217"/>
      <c r="I45" s="216">
        <v>357852</v>
      </c>
      <c r="J45" s="216">
        <v>48772</v>
      </c>
      <c r="K45" s="217">
        <v>48772</v>
      </c>
      <c r="L45" s="217"/>
      <c r="M45" s="217"/>
      <c r="N45" s="217"/>
      <c r="O45" s="216"/>
      <c r="P45" s="216">
        <v>35062</v>
      </c>
      <c r="Q45" s="217">
        <v>35062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167375</v>
      </c>
      <c r="E46" s="217">
        <v>167375</v>
      </c>
      <c r="F46" s="217"/>
      <c r="G46" s="217"/>
      <c r="H46" s="217"/>
      <c r="I46" s="216">
        <v>167375</v>
      </c>
      <c r="J46" s="216">
        <v>17386</v>
      </c>
      <c r="K46" s="217">
        <v>17386</v>
      </c>
      <c r="L46" s="217"/>
      <c r="M46" s="217"/>
      <c r="N46" s="217"/>
      <c r="O46" s="216"/>
      <c r="P46" s="216">
        <v>13211</v>
      </c>
      <c r="Q46" s="217">
        <v>13211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362502</v>
      </c>
      <c r="E47" s="217">
        <v>362502</v>
      </c>
      <c r="F47" s="217"/>
      <c r="G47" s="217"/>
      <c r="H47" s="217"/>
      <c r="I47" s="216">
        <v>362502</v>
      </c>
      <c r="J47" s="216">
        <v>49405</v>
      </c>
      <c r="K47" s="217">
        <v>49405</v>
      </c>
      <c r="L47" s="217"/>
      <c r="M47" s="217"/>
      <c r="N47" s="217"/>
      <c r="O47" s="216"/>
      <c r="P47" s="216">
        <v>35517</v>
      </c>
      <c r="Q47" s="217">
        <v>35517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4850939</v>
      </c>
      <c r="E51" s="217">
        <v>4850939</v>
      </c>
      <c r="F51" s="217"/>
      <c r="G51" s="217"/>
      <c r="H51" s="217"/>
      <c r="I51" s="216">
        <v>4850939</v>
      </c>
      <c r="J51" s="216">
        <v>481996</v>
      </c>
      <c r="K51" s="217">
        <v>481996</v>
      </c>
      <c r="L51" s="217"/>
      <c r="M51" s="217"/>
      <c r="N51" s="217"/>
      <c r="O51" s="216"/>
      <c r="P51" s="216">
        <v>349663</v>
      </c>
      <c r="Q51" s="217">
        <v>349663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18299</v>
      </c>
      <c r="E56" s="229">
        <v>18299</v>
      </c>
      <c r="F56" s="229"/>
      <c r="G56" s="229"/>
      <c r="H56" s="229"/>
      <c r="I56" s="228">
        <v>18299</v>
      </c>
      <c r="J56" s="228">
        <v>54</v>
      </c>
      <c r="K56" s="229">
        <v>54</v>
      </c>
      <c r="L56" s="229"/>
      <c r="M56" s="229"/>
      <c r="N56" s="229"/>
      <c r="O56" s="228"/>
      <c r="P56" s="228">
        <v>9</v>
      </c>
      <c r="Q56" s="229">
        <v>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18335</v>
      </c>
      <c r="E57" s="232">
        <v>18304</v>
      </c>
      <c r="F57" s="232"/>
      <c r="G57" s="232"/>
      <c r="H57" s="232"/>
      <c r="I57" s="231">
        <v>18304</v>
      </c>
      <c r="J57" s="231">
        <v>1693</v>
      </c>
      <c r="K57" s="232">
        <v>1693</v>
      </c>
      <c r="L57" s="232"/>
      <c r="M57" s="232"/>
      <c r="N57" s="232"/>
      <c r="O57" s="231"/>
      <c r="P57" s="231">
        <v>1386</v>
      </c>
      <c r="Q57" s="232">
        <v>1386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54</v>
      </c>
      <c r="K58" s="232">
        <v>54</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149469</v>
      </c>
      <c r="E59" s="232">
        <v>149251</v>
      </c>
      <c r="F59" s="232"/>
      <c r="G59" s="232"/>
      <c r="H59" s="232"/>
      <c r="I59" s="231">
        <v>149251</v>
      </c>
      <c r="J59" s="231">
        <v>15283</v>
      </c>
      <c r="K59" s="232">
        <v>15283</v>
      </c>
      <c r="L59" s="232"/>
      <c r="M59" s="232"/>
      <c r="N59" s="232"/>
      <c r="O59" s="231"/>
      <c r="P59" s="231">
        <v>11665</v>
      </c>
      <c r="Q59" s="232">
        <v>11665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12455.75</v>
      </c>
      <c r="E60" s="235">
        <v>12437.583333333334</v>
      </c>
      <c r="F60" s="235">
        <v>0</v>
      </c>
      <c r="G60" s="235">
        <v>0</v>
      </c>
      <c r="H60" s="235">
        <v>0</v>
      </c>
      <c r="I60" s="234">
        <v>12437.583333333334</v>
      </c>
      <c r="J60" s="234">
        <v>1273.5833333333333</v>
      </c>
      <c r="K60" s="235">
        <v>1273.5833333333333</v>
      </c>
      <c r="L60" s="235">
        <v>0</v>
      </c>
      <c r="M60" s="235">
        <v>0</v>
      </c>
      <c r="N60" s="235">
        <v>0</v>
      </c>
      <c r="O60" s="234">
        <v>0</v>
      </c>
      <c r="P60" s="234">
        <v>972.08333333333337</v>
      </c>
      <c r="Q60" s="235">
        <v>972.08333333333337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54218747</v>
      </c>
      <c r="E5" s="326">
        <v>57748105.355499998</v>
      </c>
      <c r="F5" s="326"/>
      <c r="G5" s="328"/>
      <c r="H5" s="328"/>
      <c r="I5" s="325">
        <v>57748105.355499998</v>
      </c>
      <c r="J5" s="325">
        <v>4817747</v>
      </c>
      <c r="K5" s="326">
        <v>4817747</v>
      </c>
      <c r="L5" s="326"/>
      <c r="M5" s="326"/>
      <c r="N5" s="326"/>
      <c r="O5" s="325"/>
      <c r="P5" s="325">
        <v>3196511</v>
      </c>
      <c r="Q5" s="326">
        <v>3196511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5910535</v>
      </c>
      <c r="E15" s="319">
        <v>4993056.46</v>
      </c>
      <c r="F15" s="319"/>
      <c r="G15" s="319"/>
      <c r="H15" s="319"/>
      <c r="I15" s="318">
        <v>4993056.46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-3613773</v>
      </c>
      <c r="E16" s="319">
        <v>-2751129.36</v>
      </c>
      <c r="F16" s="319"/>
      <c r="G16" s="319"/>
      <c r="H16" s="319"/>
      <c r="I16" s="318">
        <v>-2751129.36</v>
      </c>
      <c r="J16" s="318"/>
      <c r="K16" s="319">
        <v>-17495.48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39994285</v>
      </c>
      <c r="E23" s="362"/>
      <c r="F23" s="362"/>
      <c r="G23" s="362"/>
      <c r="H23" s="362"/>
      <c r="I23" s="364"/>
      <c r="J23" s="318">
        <v>3684908</v>
      </c>
      <c r="K23" s="362"/>
      <c r="L23" s="362"/>
      <c r="M23" s="362"/>
      <c r="N23" s="362"/>
      <c r="O23" s="364"/>
      <c r="P23" s="318">
        <v>1526391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74693300.309999898</v>
      </c>
      <c r="F24" s="319"/>
      <c r="G24" s="319"/>
      <c r="H24" s="319"/>
      <c r="I24" s="318">
        <v>74693300.309999898</v>
      </c>
      <c r="J24" s="365"/>
      <c r="K24" s="319">
        <v>3361396</v>
      </c>
      <c r="L24" s="319"/>
      <c r="M24" s="319"/>
      <c r="N24" s="319"/>
      <c r="O24" s="318"/>
      <c r="P24" s="365"/>
      <c r="Q24" s="319">
        <v>2279090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16556618</v>
      </c>
      <c r="E26" s="362"/>
      <c r="F26" s="362"/>
      <c r="G26" s="362"/>
      <c r="H26" s="362"/>
      <c r="I26" s="364"/>
      <c r="J26" s="318">
        <v>533155</v>
      </c>
      <c r="K26" s="362"/>
      <c r="L26" s="362"/>
      <c r="M26" s="362"/>
      <c r="N26" s="362"/>
      <c r="O26" s="364"/>
      <c r="P26" s="318">
        <v>479830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3614283.7437599539</v>
      </c>
      <c r="F27" s="319"/>
      <c r="G27" s="319"/>
      <c r="H27" s="319"/>
      <c r="I27" s="318">
        <v>3614283.7437599539</v>
      </c>
      <c r="J27" s="365"/>
      <c r="K27" s="319">
        <v>125283</v>
      </c>
      <c r="L27" s="319"/>
      <c r="M27" s="319"/>
      <c r="N27" s="319"/>
      <c r="O27" s="318"/>
      <c r="P27" s="365"/>
      <c r="Q27" s="319">
        <v>105837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663096</v>
      </c>
      <c r="K28" s="363"/>
      <c r="L28" s="363"/>
      <c r="M28" s="363"/>
      <c r="N28" s="363"/>
      <c r="O28" s="365"/>
      <c r="P28" s="318">
        <v>245957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131882</v>
      </c>
      <c r="E49" s="319">
        <v>131882</v>
      </c>
      <c r="F49" s="319"/>
      <c r="G49" s="319"/>
      <c r="H49" s="319"/>
      <c r="I49" s="318">
        <v>131882</v>
      </c>
      <c r="J49" s="318">
        <v>7899</v>
      </c>
      <c r="K49" s="319">
        <v>7899</v>
      </c>
      <c r="L49" s="319"/>
      <c r="M49" s="319"/>
      <c r="N49" s="319"/>
      <c r="O49" s="318"/>
      <c r="P49" s="318">
        <v>3874</v>
      </c>
      <c r="Q49" s="319">
        <v>3874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13005</v>
      </c>
      <c r="K50" s="363"/>
      <c r="L50" s="363"/>
      <c r="M50" s="363"/>
      <c r="N50" s="363"/>
      <c r="O50" s="365"/>
      <c r="P50" s="318">
        <v>6981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56419021</v>
      </c>
      <c r="E54" s="323">
        <v>78175702.053759858</v>
      </c>
      <c r="F54" s="323">
        <v>0</v>
      </c>
      <c r="G54" s="323">
        <v>0</v>
      </c>
      <c r="H54" s="323">
        <v>0</v>
      </c>
      <c r="I54" s="322">
        <v>78175702.053759858</v>
      </c>
      <c r="J54" s="322">
        <v>3560073</v>
      </c>
      <c r="K54" s="323">
        <v>3478780</v>
      </c>
      <c r="L54" s="323">
        <v>0</v>
      </c>
      <c r="M54" s="323">
        <v>0</v>
      </c>
      <c r="N54" s="323">
        <v>0</v>
      </c>
      <c r="O54" s="322">
        <v>0</v>
      </c>
      <c r="P54" s="322">
        <v>1763371</v>
      </c>
      <c r="Q54" s="323">
        <v>2381053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21328689</v>
      </c>
      <c r="F58" s="354"/>
      <c r="G58" s="354"/>
      <c r="H58" s="354"/>
      <c r="I58" s="353">
        <v>21328689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L36" sqref="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78175702.053759858</v>
      </c>
      <c r="F6" s="400">
        <v>78175702.053759858</v>
      </c>
      <c r="G6" s="401">
        <v>78175702.053759858</v>
      </c>
      <c r="H6" s="397">
        <v>3032747</v>
      </c>
      <c r="I6" s="398">
        <v>3993847</v>
      </c>
      <c r="J6" s="400">
        <v>3478780</v>
      </c>
      <c r="K6" s="400">
        <v>10505374</v>
      </c>
      <c r="L6" s="401">
        <v>0</v>
      </c>
      <c r="M6" s="397">
        <v>1807287</v>
      </c>
      <c r="N6" s="398">
        <v>1355577</v>
      </c>
      <c r="O6" s="400">
        <v>2381053</v>
      </c>
      <c r="P6" s="400">
        <v>5543917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81738</v>
      </c>
      <c r="F7" s="400">
        <v>81738</v>
      </c>
      <c r="G7" s="401">
        <v>81738</v>
      </c>
      <c r="H7" s="397">
        <v>18307</v>
      </c>
      <c r="I7" s="398">
        <v>9771</v>
      </c>
      <c r="J7" s="400">
        <v>7417</v>
      </c>
      <c r="K7" s="400">
        <v>35495</v>
      </c>
      <c r="L7" s="401">
        <v>0</v>
      </c>
      <c r="M7" s="397">
        <v>13830</v>
      </c>
      <c r="N7" s="398">
        <v>8003</v>
      </c>
      <c r="O7" s="400">
        <v>9734</v>
      </c>
      <c r="P7" s="400">
        <v>31567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21328689</v>
      </c>
      <c r="F8" s="400">
        <v>21328689</v>
      </c>
      <c r="G8" s="401">
        <v>21328689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4993056.46</v>
      </c>
      <c r="F9" s="400">
        <v>4993056.46</v>
      </c>
      <c r="G9" s="401">
        <v>4993056.46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-2751129.36</v>
      </c>
      <c r="F10" s="400">
        <v>-2751129.36</v>
      </c>
      <c r="G10" s="401">
        <v>-2751129.36</v>
      </c>
      <c r="H10" s="443"/>
      <c r="I10" s="398">
        <v>-83389</v>
      </c>
      <c r="J10" s="400">
        <v>-17495.48</v>
      </c>
      <c r="K10" s="400">
        <v>-100884.48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54686823.953759857</v>
      </c>
      <c r="F12" s="400">
        <v>54686823.953759857</v>
      </c>
      <c r="G12" s="447"/>
      <c r="H12" s="399">
        <v>3051054</v>
      </c>
      <c r="I12" s="400">
        <v>4087007</v>
      </c>
      <c r="J12" s="400">
        <v>3503692.48</v>
      </c>
      <c r="K12" s="400">
        <v>10641753.48</v>
      </c>
      <c r="L12" s="447"/>
      <c r="M12" s="399">
        <v>1821117</v>
      </c>
      <c r="N12" s="400">
        <v>1363580</v>
      </c>
      <c r="O12" s="400">
        <v>2390787</v>
      </c>
      <c r="P12" s="400">
        <v>5575484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57748105.355499998</v>
      </c>
      <c r="F15" s="395">
        <v>57748105.355499998</v>
      </c>
      <c r="G15" s="396">
        <v>57748105.355499998</v>
      </c>
      <c r="H15" s="402">
        <v>3780347</v>
      </c>
      <c r="I15" s="403">
        <v>3981426</v>
      </c>
      <c r="J15" s="395">
        <v>4817747</v>
      </c>
      <c r="K15" s="395">
        <v>12579520</v>
      </c>
      <c r="L15" s="396">
        <v>0</v>
      </c>
      <c r="M15" s="402">
        <v>2159745</v>
      </c>
      <c r="N15" s="403">
        <v>2032778</v>
      </c>
      <c r="O15" s="395">
        <v>3196511</v>
      </c>
      <c r="P15" s="395">
        <v>7389034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1729851.1800000002</v>
      </c>
      <c r="F16" s="400">
        <v>1729851.1800000002</v>
      </c>
      <c r="G16" s="401">
        <v>1729851.1800000002</v>
      </c>
      <c r="H16" s="397">
        <v>39151</v>
      </c>
      <c r="I16" s="398">
        <v>154269</v>
      </c>
      <c r="J16" s="400">
        <v>152152.93</v>
      </c>
      <c r="K16" s="400">
        <v>345572.93</v>
      </c>
      <c r="L16" s="401">
        <v>0</v>
      </c>
      <c r="M16" s="397">
        <v>-42486</v>
      </c>
      <c r="N16" s="398">
        <v>85518</v>
      </c>
      <c r="O16" s="400">
        <v>109639</v>
      </c>
      <c r="P16" s="400">
        <v>152671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56018254.175499998</v>
      </c>
      <c r="F17" s="400">
        <v>56018254.175499998</v>
      </c>
      <c r="G17" s="450"/>
      <c r="H17" s="399">
        <v>3741196</v>
      </c>
      <c r="I17" s="400">
        <v>3827157</v>
      </c>
      <c r="J17" s="400">
        <v>4665594.07</v>
      </c>
      <c r="K17" s="400">
        <v>12233947.07</v>
      </c>
      <c r="L17" s="450"/>
      <c r="M17" s="399">
        <v>2202231</v>
      </c>
      <c r="N17" s="400">
        <v>1947260</v>
      </c>
      <c r="O17" s="400">
        <v>3086872</v>
      </c>
      <c r="P17" s="400">
        <v>7236363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54686823.953759857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6465290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2800912.7087750002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-5133859.7782598585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2800912.7087750002</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1680547.6252649999</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10996053.888775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10996053.888775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14053867.098609999</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46752051.466724999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9875688.8052650001</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1680547.6252649999</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9875688.8052650001</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12933502.0151</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47872416.550234996</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1.1423451727441867</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3584501.677360713</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3584501.6773607568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12437.583333333334</v>
      </c>
      <c r="F38" s="432">
        <v>12437.583333333334</v>
      </c>
      <c r="G38" s="448"/>
      <c r="H38" s="404">
        <v>1078</v>
      </c>
      <c r="I38" s="405">
        <v>1167</v>
      </c>
      <c r="J38" s="432">
        <v>1273.5833333333333</v>
      </c>
      <c r="K38" s="432">
        <v>3518.583333333333</v>
      </c>
      <c r="L38" s="448"/>
      <c r="M38" s="404">
        <v>717</v>
      </c>
      <c r="N38" s="405">
        <v>705</v>
      </c>
      <c r="O38" s="432">
        <v>972.08333333333337</v>
      </c>
      <c r="P38" s="432">
        <v>2394.0833333333335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2.4374944444444442E-2</v>
      </c>
      <c r="G39" s="461"/>
      <c r="H39" s="459"/>
      <c r="I39" s="460"/>
      <c r="J39" s="460"/>
      <c r="K39" s="439">
        <v>4.5888499999999999E-2</v>
      </c>
      <c r="L39" s="461"/>
      <c r="M39" s="459"/>
      <c r="N39" s="460"/>
      <c r="O39" s="460"/>
      <c r="P39" s="439">
        <v>5.4188944444444442E-2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2.4374944444444442E-2</v>
      </c>
      <c r="G42" s="447"/>
      <c r="H42" s="443"/>
      <c r="I42" s="441"/>
      <c r="J42" s="441"/>
      <c r="K42" s="436">
        <v>4.5888499999999999E-2</v>
      </c>
      <c r="L42" s="447"/>
      <c r="M42" s="443"/>
      <c r="N42" s="441"/>
      <c r="O42" s="441"/>
      <c r="P42" s="436">
        <v>5.4188944444444442E-2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0.97623220785194598</v>
      </c>
      <c r="F45" s="436">
        <v>0.97623220785194598</v>
      </c>
      <c r="G45" s="447"/>
      <c r="H45" s="438">
        <v>0.81552904472259669</v>
      </c>
      <c r="I45" s="436">
        <v>1.0678963523053797</v>
      </c>
      <c r="J45" s="436">
        <v>0.75096384885451462</v>
      </c>
      <c r="K45" s="436">
        <v>0.86985446472100847</v>
      </c>
      <c r="L45" s="447"/>
      <c r="M45" s="438" t="s">
        <v>505</v>
      </c>
      <c r="N45" s="436" t="s">
        <v>505</v>
      </c>
      <c r="O45" s="436" t="s">
        <v>505</v>
      </c>
      <c r="P45" s="436">
        <v>0.77048152504234513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2.4374944444444442E-2</v>
      </c>
      <c r="G47" s="447"/>
      <c r="H47" s="443"/>
      <c r="I47" s="441"/>
      <c r="J47" s="441"/>
      <c r="K47" s="436">
        <v>4.5888499999999999E-2</v>
      </c>
      <c r="L47" s="447"/>
      <c r="M47" s="443"/>
      <c r="N47" s="441"/>
      <c r="O47" s="441"/>
      <c r="P47" s="436">
        <v>5.4188944444444442E-2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1.0009999999999999</v>
      </c>
      <c r="G48" s="447"/>
      <c r="H48" s="443"/>
      <c r="I48" s="441"/>
      <c r="J48" s="441"/>
      <c r="K48" s="436">
        <v>0.91600000000000004</v>
      </c>
      <c r="L48" s="447"/>
      <c r="M48" s="443"/>
      <c r="N48" s="441"/>
      <c r="O48" s="441"/>
      <c r="P48" s="436">
        <v>0.82499999999999996</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1.0009999999999999</v>
      </c>
      <c r="G51" s="447"/>
      <c r="H51" s="444"/>
      <c r="I51" s="442"/>
      <c r="J51" s="442"/>
      <c r="K51" s="436">
        <v>0.91600000000000004</v>
      </c>
      <c r="L51" s="447"/>
      <c r="M51" s="444"/>
      <c r="N51" s="442"/>
      <c r="O51" s="442"/>
      <c r="P51" s="436">
        <v>0.82499999999999996</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56018254.175499998</v>
      </c>
      <c r="G52" s="447"/>
      <c r="H52" s="443"/>
      <c r="I52" s="441"/>
      <c r="J52" s="441"/>
      <c r="K52" s="400">
        <v>4665594.07</v>
      </c>
      <c r="L52" s="447"/>
      <c r="M52" s="443"/>
      <c r="N52" s="441"/>
      <c r="O52" s="441"/>
      <c r="P52" s="400">
        <v>3086872</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77171.800000000076</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18299</v>
      </c>
      <c r="D4" s="104">
        <v>54</v>
      </c>
      <c r="E4" s="104">
        <v>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77171.800000000076</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c r="C5" s="113"/>
      <c r="D5" s="136" t="s">
        <v>506</v>
      </c>
      <c r="E5" s="7"/>
    </row>
    <row r="6" spans="1:5" ht="35.25" customHeight="1" x14ac:dyDescent="0.2">
      <c r="B6" s="134"/>
      <c r="C6" s="113"/>
      <c r="D6" s="137" t="s">
        <v>507</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c r="C56" s="115"/>
      <c r="D56" s="137" t="s">
        <v>510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c r="C67" s="115"/>
      <c r="D67" s="137" t="s">
        <v>510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c r="C89" s="115"/>
      <c r="D89" s="137" t="s">
        <v>510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c r="C123" s="113"/>
      <c r="D123" s="137" t="s">
        <v>511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c r="C134" s="113"/>
      <c r="D134" s="137" t="s">
        <v>511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c r="C145" s="113"/>
      <c r="D145" s="137" t="s">
        <v>511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c r="C178" s="113"/>
      <c r="D178" s="137" t="s">
        <v>511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Alan Gable</cp:lastModifiedBy>
  <cp:lastPrinted>2014-12-18T11:24:00Z</cp:lastPrinted>
  <dcterms:created xsi:type="dcterms:W3CDTF">2012-03-15T16:14:51Z</dcterms:created>
  <dcterms:modified xsi:type="dcterms:W3CDTF">2016-08-01T19:59:28Z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