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IluJOevmCqpekqavMhFnZdLk4JI=" workbookSaltValue="pFed73rLfLA5YqR66DErDQ==" workbookSpinCount="100000" lockStructure="1"/>
  <bookViews>
    <workbookView xWindow="65307" yWindow="5107" windowWidth="13893" windowHeight="5760" tabRatio="836" firstSheet="5"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<sst xmlns="http://schemas.openxmlformats.org/spreadsheetml/2006/main" count="610" uniqueCount="506">
  <si>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</si>
  <si>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</si>
  <si>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</si>
  <si>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</si>
  <si>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</si>
  <si>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</si>
  <si>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</si>
  <si>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</si>
  <si>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</si>
  <si>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</si>
  <si>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</si>
  <si>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</si>
  <si>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</si>
  <si>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</si>
  <si>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</si>
  <si>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</si>
  <si>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</si>
  <si>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</si>
  <si>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</si>
  <si>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</si>
  <si>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</si>
  <si>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</si>
  <si>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</si>
  <si>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</si>
  <si>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</si>
  <si>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</si>
  <si>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</si>
  <si>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</si>
  <si>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</si>
  <si>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</si>
  <si>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</si>
  <si>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</si>
  <si>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</si>
  <si>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</si>
  <si>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</si>
  <si>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</si>
  <si>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</si>
  <si>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</si>
  <si>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</si>
  <si>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</si>
  <si>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</si>
  <si>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</si>
  <si>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</si>
  <si>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</si>
  <si>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</si>
  <si>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</si>
  <si>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</si>
  <si>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</si>
  <si>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</si>
  <si>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</si>
  <si>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</si>
  <si>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</si>
  <si>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</si>
  <si>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</si>
  <si>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</si>
  <si>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</si>
  <si>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</si>
  <si>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</si>
  <si>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</si>
  <si>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</si>
  <si>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</si>
  <si>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</si>
  <si>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</si>
  <si>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</si>
  <si>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</si>
  <si>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</si>
  <si>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</si>
  <si>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</si>
  <si>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</si>
  <si>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</si>
  <si>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</si>
  <si>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</si>
  <si>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</si>
  <si>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</si>
  <si>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</si>
  <si>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</si>
  <si>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</si>
  <si>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</si>
  <si>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</si>
  <si>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</si>
  <si>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</si>
  <si>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</si>
  <si>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</si>
  <si>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</si>
  <si>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</si>
  <si>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</si>
  <si>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</si>
  <si>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</si>
  <si>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</si>
  <si>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</si>
  <si>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</si>
  <si>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</si>
  <si>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</si>
  <si>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</si>
  <si>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</si>
  <si>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</si>
  <si>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</si>
  <si>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</si>
  <si>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</si>
  <si>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</si>
  <si>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</si>
  <si>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</si>
  <si>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</si>
  <si>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</si>
  <si>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</si>
  <si>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</si>
  <si>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</si>
  <si>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</si>
  <si>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</si>
  <si>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</si>
  <si>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</si>
  <si>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</si>
  <si>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</si>
  <si>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</si>
  <si>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</si>
  <si>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</si>
  <si>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</si>
  <si>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</si>
  <si>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</si>
  <si>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</si>
  <si>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</si>
  <si>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</si>
  <si>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</si>
  <si>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</si>
  <si>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</si>
  <si>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</si>
  <si>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</si>
  <si>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</si>
  <si>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</si>
  <si>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</si>
  <si>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</si>
  <si>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</si>
  <si>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</si>
  <si>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</si>
  <si>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</si>
  <si>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</si>
  <si>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</si>
  <si>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</si>
  <si>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</si>
  <si>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</si>
  <si>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</si>
  <si>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</si>
  <si>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</si>
  <si>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</si>
  <si>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</si>
  <si>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</si>
  <si>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</si>
  <si>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</si>
  <si>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</si>
  <si>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</si>
  <si>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</si>
  <si>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</si>
  <si>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</si>
  <si>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</si>
  <si>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</si>
  <si>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</si>
  <si>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</si>
  <si>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</si>
  <si>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</si>
  <si>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</si>
  <si>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</si>
  <si>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</si>
  <si>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</si>
  <si>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</si>
  <si>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</si>
  <si>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</si>
  <si>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</si>
  <si>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</si>
  <si>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</si>
  <si>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</si>
  <si>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</si>
  <si>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</si>
  <si>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</si>
  <si>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</si>
  <si>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</si>
  <si>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</si>
  <si>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</si>
  <si>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</si>
  <si>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</si>
  <si>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</si>
  <si>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</si>
  <si>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</si>
  <si>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</si>
  <si>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</si>
  <si>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</si>
  <si>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</si>
  <si>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</si>
  <si>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</si>
  <si>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</si>
  <si>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</si>
  <si>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</si>
  <si>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</si>
  <si>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</si>
  <si>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</si>
  <si>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</si>
  <si>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</si>
  <si>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</si>
  <si>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</si>
  <si>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</si>
  <si>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</si>
  <si>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</si>
  <si>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</si>
  <si>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</si>
  <si>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</si>
  <si>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</si>
  <si>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</si>
  <si>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</si>
  <si>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</si>
  <si>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</si>
  <si>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</si>
  <si>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</si>
  <si>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</si>
  <si>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</si>
  <si>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</si>
  <si>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</si>
  <si>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</si>
  <si>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</si>
  <si>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</si>
  <si>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</si>
  <si>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</si>
  <si>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</si>
  <si>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</si>
  <si>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</si>
  <si>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</si>
  <si>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</si>
  <si>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</si>
  <si>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</si>
  <si>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</si>
  <si>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</si>
  <si>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</si>
  <si>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</si>
  <si>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</si>
  <si>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</si>
  <si>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</si>
  <si>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</si>
  <si>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</si>
  <si>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</si>
  <si>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</si>
  <si>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</si>
  <si>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</si>
  <si>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</si>
  <si>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</si>
  <si>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</si>
  <si>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</si>
  <si>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</si>
  <si>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</si>
  <si>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</si>
  <si>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</si>
  <si>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</si>
  <si>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</si>
  <si>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</si>
  <si>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</si>
  <si>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</si>
  <si>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</si>
  <si>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</si>
  <si>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</si>
  <si>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</si>
  <si>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</si>
  <si>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</si>
  <si>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</si>
  <si>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</si>
  <si>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</si>
  <si>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</si>
  <si>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</si>
  <si>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</si>
  <si>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</si>
  <si>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</si>
  <si>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</si>
  <si>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</si>
  <si>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</si>
  <si>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</si>
  <si>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</si>
  <si>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</si>
  <si>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</si>
  <si>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</si>
  <si>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</si>
  <si>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</si>
  <si>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</si>
  <si>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</si>
  <si>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</si>
  <si>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</si>
  <si>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</si>
  <si>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</si>
  <si>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</si>
  <si>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</si>
  <si>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</si>
  <si>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</si>
  <si>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</si>
  <si>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</si>
  <si>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</si>
  <si>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</si>
  <si>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</si>
  <si>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</si>
  <si>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</si>
  <si>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</si>
  <si>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</si>
  <si>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</si>
  <si>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</si>
  <si>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</si>
  <si>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</si>
  <si>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</si>
  <si>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</si>
  <si>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</si>
  <si>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</si>
  <si>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</si>
  <si>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</si>
  <si>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</si>
  <si>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</si>
  <si>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</si>
  <si>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</si>
  <si>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</si>
  <si>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</si>
  <si>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</si>
  <si>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</si>
  <si>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</si>
  <si>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</si>
  <si>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</si>
  <si>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</si>
  <si>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</si>
  <si>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</si>
  <si>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</si>
  <si>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</si>
  <si>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</si>
  <si>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</si>
  <si>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</si>
  <si>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</si>
  <si>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</si>
  <si>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</si>
  <si>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</si>
  <si>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</si>
  <si>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</si>
  <si>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</si>
  <si>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</si>
  <si>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</si>
  <si>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</si>
  <si>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</si>
  <si>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</si>
  <si>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</si>
  <si>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</si>
  <si>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</si>
  <si>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</si>
  <si>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</si>
  <si>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</si>
  <si>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</si>
  <si>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</si>
  <si>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</si>
  <si>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</si>
  <si>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</si>
  <si>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</si>
  <si>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</si>
  <si>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</si>
  <si>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</si>
  <si>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</si>
  <si>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</si>
  <si>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</si>
  <si>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</si>
  <si>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</si>
  <si>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</si>
  <si>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</si>
  <si>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</si>
  <si>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</si>
  <si>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</si>
  <si>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</si>
  <si>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</si>
  <si>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</si>
  <si>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</si>
  <si>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</si>
  <si>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</si>
  <si>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</si>
  <si>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</si>
  <si>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</si>
  <si>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</si>
  <si>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</si>
  <si>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</si>
  <si>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</si>
  <si>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</si>
  <si>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</si>
  <si>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</si>
  <si>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</si>
  <si>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</si>
  <si>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</si>
  <si>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</si>
  <si>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</si>
  <si>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</si>
  <si>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</si>
  <si>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</si>
  <si>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</si>
  <si>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</si>
  <si>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</si>
  <si>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</si>
  <si>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</si>
  <si>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</si>
  <si>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</si>
  <si>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</si>
  <si>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</si>
  <si>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</si>
  <si>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</si>
  <si>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</si>
  <si>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</si>
  <si>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</si>
  <si>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</si>
  <si>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</si>
  <si>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</si>
  <si>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</si>
  <si>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</si>
  <si>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</si>
  <si>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</si>
  <si>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</si>
  <si>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</si>
  <si>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</si>
  <si>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</si>
  <si>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</si>
  <si>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</si>
  <si>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</si>
  <si>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</si>
  <si>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</si>
  <si>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</si>
  <si>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</si>
  <si>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</si>
  <si>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</si>
  <si>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</si>
  <si>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</si>
  <si>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</si>
  <si>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</si>
  <si>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</si>
  <si>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</si>
  <si>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</si>
  <si>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</si>
  <si>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</si>
  <si>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</si>
  <si>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</si>
  <si>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</si>
  <si>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</si>
  <si>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</si>
  <si>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</si>
  <si>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</si>
  <si>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</si>
  <si>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</si>
  <si>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</si>
  <si>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</si>
  <si>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</si>
  <si>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</si>
  <si>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</si>
  <si>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</si>
  <si>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</si>
  <si>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</si>
  <si>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</si>
  <si>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</si>
  <si>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</si>
  <si>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</si>
  <si>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</si>
  <si>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</si>
  <si>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</si>
  <si>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</si>
  <si>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</si>
  <si>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</si>
  <si>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</si>
  <si>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</si>
  <si>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</si>
  <si>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</si>
  <si>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</si>
  <si>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</si>
  <si>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</si>
  <si>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</si>
  <si>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</si>
  <si>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</si>
  <si>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</si>
  <si>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</si>
  <si>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</si>
  <si>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</si>
  <si>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</si>
  <si>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</si>
  <si>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</si>
  <si>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</si>
  <si>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</si>
  <si>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</si>
  <si>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</si>
  <si>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</si>
  <si>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</si>
  <si>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</si>
  <si>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</si>
  <si>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</si>
  <si>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</si>
  <si>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</si>
  <si>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</si>
  <si>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</si>
  <si>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</si>
  <si>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</si>
  <si>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</si>
  <si>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</si>
  <si>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</si>
  <si>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</si>
  <si>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</si>
  <si>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</si>
  <si>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California Inc.</t>
  </si>
  <si>
    <t>AETNA GRP</t>
  </si>
  <si>
    <t>1</t>
  </si>
  <si>
    <t>2014</t>
  </si>
  <si>
    <t>2850 Shadelands Drive, F945 Walnut Creek, CA 94598</t>
  </si>
  <si>
    <t>953402799</t>
  </si>
  <si>
    <t>060119</t>
  </si>
  <si>
    <t>20523</t>
  </si>
  <si>
    <t>10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</si>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</sst>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 zeroHeight="1" x14ac:dyDescent="0.2"/>
  <cols>
    <col min="1" max="1" width="0.5" style="44" hidden="1" customWidth="1"/>
    <col min="2" max="2" width="28.5" style="44" customWidth="1"/>
    <col min="3" max="3" width="60.625" style="44" customWidth="1"/>
    <col min="4" max="4" width="9" style="44" customWidth="1"/>
    <col min="5" max="6" width="0" style="44" hidden="1" customWidth="1"/>
    <col min="7" max="7" width="9" style="44" hidden="1" customWidth="1"/>
    <col min="8" max="16384" width="9" style="44" hidden="1"/>
  </cols>
  <sheetData>
    <row r="1" spans="1:6" ht="19.350000000000001" x14ac:dyDescent="0.2">
      <c r="B1" s="96" t="s">
        <v>351</v>
      </c>
      <c r="C1" s="97"/>
    </row>
    <row r="2" spans="1:6" x14ac:dyDescent="0.2"/>
    <row r="3" spans="1:6" ht="13.35" x14ac:dyDescent="0.25">
      <c r="B3" s="230" t="s">
        <v>354</v>
      </c>
      <c r="C3" s="231" t="s">
        <v>356</v>
      </c>
      <c r="F3" s="45"/>
    </row>
    <row r="4" spans="1:6" ht="13.35" x14ac:dyDescent="0.2">
      <c r="A4" s="379" t="s">
        <v>502</v>
      </c>
      <c r="B4" s="232" t="s">
        <v>45</v>
      </c>
      <c r="C4" s="378" t="s">
        <v>494</v>
      </c>
    </row>
    <row r="5" spans="1:6" ht="13.35" x14ac:dyDescent="0.2">
      <c r="B5" s="232" t="s">
        <v>215</v>
      </c>
      <c r="C5" s="378" t="s">
        <v>495</v>
      </c>
    </row>
    <row r="6" spans="1:6" ht="13.35" x14ac:dyDescent="0.2">
      <c r="B6" s="232" t="s">
        <v>216</v>
      </c>
      <c r="C6" s="378" t="s">
        <v>499</v>
      </c>
    </row>
    <row r="7" spans="1:6" ht="13.35" x14ac:dyDescent="0.2">
      <c r="B7" s="232" t="s">
        <v>128</v>
      </c>
      <c r="C7" s="378" t="s">
        <v>500</v>
      </c>
    </row>
    <row r="8" spans="1:6" ht="13.35" x14ac:dyDescent="0.2">
      <c r="B8" s="232" t="s">
        <v>36</v>
      </c>
      <c r="C8" s="378" t="s">
        <v>496</v>
      </c>
    </row>
    <row r="9" spans="1:6" ht="13.35" x14ac:dyDescent="0.2">
      <c r="B9" s="232" t="s">
        <v>41</v>
      </c>
      <c r="C9" s="378"/>
    </row>
    <row r="10" spans="1:6" ht="13.35" x14ac:dyDescent="0.2">
      <c r="B10" s="232" t="s">
        <v>58</v>
      </c>
      <c r="C10" s="378" t="s">
        <v>494</v>
      </c>
    </row>
    <row r="11" spans="1:6" ht="13.35" x14ac:dyDescent="0.2">
      <c r="B11" s="232" t="s">
        <v>355</v>
      </c>
      <c r="C11" s="378" t="s">
        <v>501</v>
      </c>
    </row>
    <row r="12" spans="1:6" ht="13.35" x14ac:dyDescent="0.2">
      <c r="B12" s="232" t="s">
        <v>35</v>
      </c>
      <c r="C12" s="378" t="s">
        <v>139</v>
      </c>
    </row>
    <row r="13" spans="1:6" ht="13.35" x14ac:dyDescent="0.2">
      <c r="B13" s="232" t="s">
        <v>50</v>
      </c>
      <c r="C13" s="378" t="s">
        <v>139</v>
      </c>
    </row>
    <row r="14" spans="1:6" ht="13.35" x14ac:dyDescent="0.2">
      <c r="B14" s="232" t="s">
        <v>51</v>
      </c>
      <c r="C14" s="378" t="s">
        <v>498</v>
      </c>
    </row>
    <row r="15" spans="1:6" ht="13.35" x14ac:dyDescent="0.2">
      <c r="B15" s="232" t="s">
        <v>217</v>
      </c>
      <c r="C15" s="378" t="s">
        <v>135</v>
      </c>
    </row>
    <row r="16" spans="1:6" ht="13.35" x14ac:dyDescent="0.2">
      <c r="B16" s="233" t="s">
        <v>219</v>
      </c>
      <c r="C16" s="380" t="s">
        <v>135</v>
      </c>
    </row>
    <row r="17" spans="1:3" ht="13.35" x14ac:dyDescent="0.2">
      <c r="B17" s="232" t="s">
        <v>218</v>
      </c>
      <c r="C17" s="378" t="s">
        <v>135</v>
      </c>
    </row>
    <row r="18" spans="1:3" ht="13.35" x14ac:dyDescent="0.2">
      <c r="B18" s="234" t="s">
        <v>53</v>
      </c>
      <c r="C18" s="378" t="s">
        <v>497</v>
      </c>
    </row>
    <row r="19" spans="1:3" ht="13.35" x14ac:dyDescent="0.25">
      <c r="A19" s="247" t="s">
        <v>487</v>
      </c>
      <c r="B19" s="36"/>
    </row>
    <row r="20" spans="1:3" ht="13.35" x14ac:dyDescent="0.25">
      <c r="B20" s="36"/>
    </row>
    <row r="21" spans="1:3" ht="13.35" x14ac:dyDescent="0.25">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Ctcjyi04polYfZf+1ay3wM5qEZQ=" saltValue="XC9WcpJzlQGSziy1mI+0t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O46" activePane="bottomRight" state="frozen"/>
      <selection activeCell="B1" sqref="B1"/>
      <selection pane="topRight" activeCell="B1" sqref="B1"/>
      <selection pane="bottomLeft" activeCell="B1" sqref="B1"/>
      <selection pane="bottomRight" activeCell="P1" sqref="P1:P1048576"/>
    </sheetView>
  </sheetViews>
  <sheetFormatPr defaultColWidth="0" defaultRowHeight="12.7" zeroHeight="1" x14ac:dyDescent="0.2"/>
  <cols>
    <col min="1" max="1" width="1.125" style="35" hidden="1" customWidth="1"/>
    <col min="2" max="2" width="69.5" style="13" customWidth="1"/>
    <col min="3" max="3" width="1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25" style="3" customWidth="1"/>
    <col min="23" max="23" width="20.625" style="5" customWidth="1"/>
    <col min="24" max="25" width="20.625" style="3" customWidth="1"/>
    <col min="26" max="26" width="20.625" style="5" customWidth="1"/>
    <col min="27" max="28" width="20.625" style="3" customWidth="1"/>
    <col min="29" max="29" width="20.625" style="5" customWidth="1"/>
    <col min="30" max="30" width="20.5" style="5" customWidth="1"/>
    <col min="31"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75" style="3" customWidth="1"/>
    <col min="51" max="51" width="9.375" style="3" hidden="1" customWidth="1"/>
    <col min="52" max="16384" width="9.375" style="3" hidden="1"/>
  </cols>
  <sheetData>
    <row r="1" spans="1:49" ht="19.350000000000001" x14ac:dyDescent="0.2">
      <c r="B1" s="100" t="s">
        <v>352</v>
      </c>
      <c r="D1" s="1"/>
    </row>
    <row r="2" spans="1:49" x14ac:dyDescent="0.2"/>
    <row r="3" spans="1:49" s="35" customFormat="1" ht="107.3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350000000000001"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1803733.81</v>
      </c>
      <c r="E5" s="106">
        <v>2132725.0499999998</v>
      </c>
      <c r="F5" s="106">
        <v>0</v>
      </c>
      <c r="G5" s="106">
        <v>0</v>
      </c>
      <c r="H5" s="106">
        <v>0</v>
      </c>
      <c r="I5" s="105">
        <v>0</v>
      </c>
      <c r="J5" s="105">
        <v>305864758.41000003</v>
      </c>
      <c r="K5" s="106">
        <v>288112008.23000002</v>
      </c>
      <c r="L5" s="106">
        <v>0</v>
      </c>
      <c r="M5" s="106">
        <v>0</v>
      </c>
      <c r="N5" s="106">
        <v>0</v>
      </c>
      <c r="O5" s="105">
        <v>0</v>
      </c>
      <c r="P5" s="105">
        <v>1406734118.46</v>
      </c>
      <c r="Q5" s="106">
        <v>1429139908.9400003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247611335.09999999</v>
      </c>
      <c r="AT5" s="107">
        <v>552567.17999999993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3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7.350000000000001"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3265699.0399999996</v>
      </c>
      <c r="E12" s="106">
        <v>3347533.76</v>
      </c>
      <c r="F12" s="106">
        <v>0</v>
      </c>
      <c r="G12" s="106">
        <v>0</v>
      </c>
      <c r="H12" s="106">
        <v>0</v>
      </c>
      <c r="I12" s="105">
        <v>0</v>
      </c>
      <c r="J12" s="105">
        <v>241824565.73000002</v>
      </c>
      <c r="K12" s="106">
        <v>238168183.81999999</v>
      </c>
      <c r="L12" s="106">
        <v>0</v>
      </c>
      <c r="M12" s="106">
        <v>0</v>
      </c>
      <c r="N12" s="106">
        <v>0</v>
      </c>
      <c r="O12" s="105">
        <v>0</v>
      </c>
      <c r="P12" s="105">
        <v>1154217787.9800003</v>
      </c>
      <c r="Q12" s="106">
        <v>1164996845.3499999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218907397.32999998</v>
      </c>
      <c r="AT12" s="107">
        <v>100649.76</v>
      </c>
      <c r="AU12" s="107">
        <v>0</v>
      </c>
      <c r="AV12" s="312"/>
      <c r="AW12" s="317"/>
    </row>
    <row r="13" spans="1:49" ht="25.35" x14ac:dyDescent="0.2">
      <c r="B13" s="155" t="s">
        <v>230</v>
      </c>
      <c r="C13" s="62" t="s">
        <v>37</v>
      </c>
      <c r="D13" s="109">
        <v>738341.36</v>
      </c>
      <c r="E13" s="110">
        <v>920686.7300000001</v>
      </c>
      <c r="F13" s="110">
        <v>0</v>
      </c>
      <c r="G13" s="289"/>
      <c r="H13" s="290"/>
      <c r="I13" s="109">
        <v>0</v>
      </c>
      <c r="J13" s="109">
        <v>39390431.32</v>
      </c>
      <c r="K13" s="110">
        <v>36593073.900000006</v>
      </c>
      <c r="L13" s="110">
        <v>0</v>
      </c>
      <c r="M13" s="289"/>
      <c r="N13" s="290"/>
      <c r="O13" s="109">
        <v>0</v>
      </c>
      <c r="P13" s="109">
        <v>186750173.94</v>
      </c>
      <c r="Q13" s="110">
        <v>184112256.60000005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18821012.410000004</v>
      </c>
      <c r="AT13" s="113">
        <v>-0.5</v>
      </c>
      <c r="AU13" s="113">
        <v>0</v>
      </c>
      <c r="AV13" s="311"/>
      <c r="AW13" s="318"/>
    </row>
    <row r="14" spans="1:49" ht="25.35" x14ac:dyDescent="0.2">
      <c r="B14" s="155" t="s">
        <v>231</v>
      </c>
      <c r="C14" s="62" t="s">
        <v>6</v>
      </c>
      <c r="D14" s="109">
        <v>116360.95</v>
      </c>
      <c r="E14" s="110">
        <v>115737.24999999999</v>
      </c>
      <c r="F14" s="110">
        <v>0</v>
      </c>
      <c r="G14" s="288"/>
      <c r="H14" s="291"/>
      <c r="I14" s="109">
        <v>0</v>
      </c>
      <c r="J14" s="109">
        <v>3743159.98</v>
      </c>
      <c r="K14" s="110">
        <v>3733016.16</v>
      </c>
      <c r="L14" s="110">
        <v>0</v>
      </c>
      <c r="M14" s="288"/>
      <c r="N14" s="291"/>
      <c r="O14" s="109">
        <v>0</v>
      </c>
      <c r="P14" s="109">
        <v>15885859.289999999</v>
      </c>
      <c r="Q14" s="110">
        <v>15891340.479999999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4101202.29</v>
      </c>
      <c r="AT14" s="113">
        <v>0.13999999999998636</v>
      </c>
      <c r="AU14" s="113">
        <v>0</v>
      </c>
      <c r="AV14" s="311"/>
      <c r="AW14" s="318"/>
    </row>
    <row r="15" spans="1:49" ht="25.35" x14ac:dyDescent="0.2">
      <c r="B15" s="155" t="s">
        <v>232</v>
      </c>
      <c r="C15" s="62" t="s">
        <v>7</v>
      </c>
      <c r="D15" s="109">
        <v>0.66</v>
      </c>
      <c r="E15" s="110">
        <v>0</v>
      </c>
      <c r="F15" s="110">
        <v>0</v>
      </c>
      <c r="G15" s="288"/>
      <c r="H15" s="294"/>
      <c r="I15" s="109">
        <v>0</v>
      </c>
      <c r="J15" s="109">
        <v>-725.8</v>
      </c>
      <c r="K15" s="110">
        <v>620.69000000000005</v>
      </c>
      <c r="L15" s="110">
        <v>0</v>
      </c>
      <c r="M15" s="288"/>
      <c r="N15" s="294"/>
      <c r="O15" s="109">
        <v>0</v>
      </c>
      <c r="P15" s="109">
        <v>-18467.27</v>
      </c>
      <c r="Q15" s="110">
        <v>19815.550000000003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3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7808332</v>
      </c>
      <c r="E17" s="288"/>
      <c r="F17" s="291"/>
      <c r="G17" s="291"/>
      <c r="H17" s="291"/>
      <c r="I17" s="292"/>
      <c r="J17" s="109">
        <v>2869949</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0.32</v>
      </c>
      <c r="K19" s="288"/>
      <c r="L19" s="291"/>
      <c r="M19" s="291"/>
      <c r="N19" s="291"/>
      <c r="O19" s="292"/>
      <c r="P19" s="109">
        <v>0.6399999999999999</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0.32</v>
      </c>
      <c r="K20" s="288"/>
      <c r="L20" s="291"/>
      <c r="M20" s="291"/>
      <c r="N20" s="291"/>
      <c r="O20" s="292"/>
      <c r="P20" s="109">
        <v>0.6399999999999999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4.70000000000000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7"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-134235.88985000001</v>
      </c>
      <c r="E25" s="110">
        <v>-117812.94080000001</v>
      </c>
      <c r="F25" s="110">
        <v>0</v>
      </c>
      <c r="G25" s="110"/>
      <c r="H25" s="110"/>
      <c r="I25" s="109">
        <v>0</v>
      </c>
      <c r="J25" s="109">
        <v>4163112.4229700007</v>
      </c>
      <c r="K25" s="110">
        <v>2079613.1292900001</v>
      </c>
      <c r="L25" s="110">
        <v>0</v>
      </c>
      <c r="M25" s="110"/>
      <c r="N25" s="110"/>
      <c r="O25" s="109">
        <v>0</v>
      </c>
      <c r="P25" s="109">
        <v>17514041.12043</v>
      </c>
      <c r="Q25" s="110">
        <v>19581117.719249997</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2167019.4389300002</v>
      </c>
      <c r="AT25" s="113">
        <v>37977.934929999996</v>
      </c>
      <c r="AU25" s="113">
        <v>0</v>
      </c>
      <c r="AV25" s="113">
        <v>0</v>
      </c>
      <c r="AW25" s="318"/>
    </row>
    <row r="26" spans="1:49" s="5" customFormat="1" x14ac:dyDescent="0.2">
      <c r="A26" s="35"/>
      <c r="B26" s="158" t="s">
        <v>243</v>
      </c>
      <c r="C26" s="62"/>
      <c r="D26" s="109">
        <v>432.6</v>
      </c>
      <c r="E26" s="110">
        <v>690.46</v>
      </c>
      <c r="F26" s="110">
        <v>0</v>
      </c>
      <c r="G26" s="110"/>
      <c r="H26" s="110"/>
      <c r="I26" s="109">
        <v>0</v>
      </c>
      <c r="J26" s="109">
        <v>155057.97</v>
      </c>
      <c r="K26" s="110">
        <v>147923.29999999999</v>
      </c>
      <c r="L26" s="110">
        <v>0</v>
      </c>
      <c r="M26" s="110"/>
      <c r="N26" s="110"/>
      <c r="O26" s="109">
        <v>0</v>
      </c>
      <c r="P26" s="109">
        <v>583709.42000000004</v>
      </c>
      <c r="Q26" s="110">
        <v>590586.06999999995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27955.85</v>
      </c>
      <c r="E27" s="110">
        <v>30337.84</v>
      </c>
      <c r="F27" s="110">
        <v>0</v>
      </c>
      <c r="G27" s="110"/>
      <c r="H27" s="110"/>
      <c r="I27" s="109">
        <v>0</v>
      </c>
      <c r="J27" s="109">
        <v>4405902.8099999996</v>
      </c>
      <c r="K27" s="110">
        <v>4431963.2300000004</v>
      </c>
      <c r="L27" s="110">
        <v>0</v>
      </c>
      <c r="M27" s="110"/>
      <c r="N27" s="110"/>
      <c r="O27" s="109">
        <v>0</v>
      </c>
      <c r="P27" s="109">
        <v>20276349.469999999</v>
      </c>
      <c r="Q27" s="110">
        <v>20293622.219999999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3560347.32</v>
      </c>
      <c r="AT27" s="113">
        <v>7944.53</v>
      </c>
      <c r="AU27" s="113">
        <v>0</v>
      </c>
      <c r="AV27" s="314"/>
      <c r="AW27" s="318"/>
    </row>
    <row r="28" spans="1:49" s="5" customFormat="1" x14ac:dyDescent="0.2">
      <c r="A28" s="35"/>
      <c r="B28" s="158" t="s">
        <v>245</v>
      </c>
      <c r="C28" s="62"/>
      <c r="D28" s="109">
        <v>5780.38</v>
      </c>
      <c r="E28" s="110">
        <v>5813.11</v>
      </c>
      <c r="F28" s="110">
        <v>0</v>
      </c>
      <c r="G28" s="110"/>
      <c r="H28" s="110"/>
      <c r="I28" s="109">
        <v>0</v>
      </c>
      <c r="J28" s="109">
        <v>911000.22</v>
      </c>
      <c r="K28" s="110">
        <v>849218.93</v>
      </c>
      <c r="L28" s="110">
        <v>0</v>
      </c>
      <c r="M28" s="110"/>
      <c r="N28" s="110"/>
      <c r="O28" s="109">
        <v>0</v>
      </c>
      <c r="P28" s="109">
        <v>4192502.51</v>
      </c>
      <c r="Q28" s="110">
        <v>3888508.83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923502.23</v>
      </c>
      <c r="AT28" s="113">
        <v>1642.68</v>
      </c>
      <c r="AU28" s="113">
        <v>0</v>
      </c>
      <c r="AV28" s="113">
        <v>0</v>
      </c>
      <c r="AW28" s="318"/>
    </row>
    <row r="29" spans="1:49" ht="40"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-24039.465450000003</v>
      </c>
      <c r="E30" s="110">
        <v>-20932.703320000004</v>
      </c>
      <c r="F30" s="110">
        <v>0</v>
      </c>
      <c r="G30" s="110"/>
      <c r="H30" s="110"/>
      <c r="I30" s="109">
        <v>0</v>
      </c>
      <c r="J30" s="109">
        <v>793520.46083</v>
      </c>
      <c r="K30" s="110">
        <v>433178.65416000003</v>
      </c>
      <c r="L30" s="110">
        <v>0</v>
      </c>
      <c r="M30" s="110"/>
      <c r="N30" s="110"/>
      <c r="O30" s="109">
        <v>0</v>
      </c>
      <c r="P30" s="109">
        <v>3354146.9427399999</v>
      </c>
      <c r="Q30" s="110">
        <v>3803905.89726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432820.58559999999</v>
      </c>
      <c r="AT30" s="113">
        <v>6945.4712300000001</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3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ht="13.35"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9513</v>
      </c>
      <c r="F34" s="110">
        <v>0</v>
      </c>
      <c r="G34" s="110"/>
      <c r="H34" s="110"/>
      <c r="I34" s="109">
        <v>0</v>
      </c>
      <c r="J34" s="109">
        <v>0</v>
      </c>
      <c r="K34" s="110">
        <v>7198419.6900000004</v>
      </c>
      <c r="L34" s="110">
        <v>0</v>
      </c>
      <c r="M34" s="110"/>
      <c r="N34" s="110"/>
      <c r="O34" s="109">
        <v>0</v>
      </c>
      <c r="P34" s="109">
        <v>0</v>
      </c>
      <c r="Q34" s="110">
        <v>17402495.670000002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8927.15</v>
      </c>
      <c r="E35" s="110">
        <v>0</v>
      </c>
      <c r="F35" s="110">
        <v>0</v>
      </c>
      <c r="G35" s="110"/>
      <c r="H35" s="110"/>
      <c r="I35" s="109">
        <v>0</v>
      </c>
      <c r="J35" s="109">
        <v>7266596.9899999993</v>
      </c>
      <c r="K35" s="110">
        <v>18326.96</v>
      </c>
      <c r="L35" s="110">
        <v>0</v>
      </c>
      <c r="M35" s="110"/>
      <c r="N35" s="110"/>
      <c r="O35" s="109">
        <v>0</v>
      </c>
      <c r="P35" s="109">
        <v>17353231.539999999</v>
      </c>
      <c r="Q35" s="110">
        <v>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0.3</v>
      </c>
      <c r="AT35" s="113">
        <v>-0.49</v>
      </c>
      <c r="AU35" s="113">
        <v>0</v>
      </c>
      <c r="AV35" s="113">
        <v>0</v>
      </c>
      <c r="AW35" s="318"/>
    </row>
    <row r="36" spans="1:49" ht="17.350000000000001"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10725.95</v>
      </c>
      <c r="E37" s="118">
        <v>10937.43</v>
      </c>
      <c r="F37" s="118">
        <v>0</v>
      </c>
      <c r="G37" s="118"/>
      <c r="H37" s="118"/>
      <c r="I37" s="117">
        <v>0</v>
      </c>
      <c r="J37" s="117">
        <v>1690433.87</v>
      </c>
      <c r="K37" s="118">
        <v>1597814.09</v>
      </c>
      <c r="L37" s="118">
        <v>0</v>
      </c>
      <c r="M37" s="118"/>
      <c r="N37" s="118"/>
      <c r="O37" s="117">
        <v>0</v>
      </c>
      <c r="P37" s="117">
        <v>7779524.2999999998</v>
      </c>
      <c r="Q37" s="118">
        <v>7316269.0499999998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1710952.02</v>
      </c>
      <c r="AT37" s="119">
        <v>3048.11</v>
      </c>
      <c r="AU37" s="119">
        <v>0</v>
      </c>
      <c r="AV37" s="119">
        <v>0</v>
      </c>
      <c r="AW37" s="317"/>
    </row>
    <row r="38" spans="1:49" x14ac:dyDescent="0.2">
      <c r="B38" s="155" t="s">
        <v>255</v>
      </c>
      <c r="C38" s="62" t="s">
        <v>16</v>
      </c>
      <c r="D38" s="109">
        <v>1478.05</v>
      </c>
      <c r="E38" s="110">
        <v>1507.19</v>
      </c>
      <c r="F38" s="110">
        <v>0</v>
      </c>
      <c r="G38" s="110"/>
      <c r="H38" s="110"/>
      <c r="I38" s="109">
        <v>0</v>
      </c>
      <c r="J38" s="109">
        <v>232944.2</v>
      </c>
      <c r="K38" s="110">
        <v>220181.06</v>
      </c>
      <c r="L38" s="110">
        <v>0</v>
      </c>
      <c r="M38" s="110"/>
      <c r="N38" s="110"/>
      <c r="O38" s="109">
        <v>0</v>
      </c>
      <c r="P38" s="109">
        <v>1072029.5</v>
      </c>
      <c r="Q38" s="110">
        <v>1008192.29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235771.62</v>
      </c>
      <c r="AT38" s="113">
        <v>420.03</v>
      </c>
      <c r="AU38" s="113">
        <v>0</v>
      </c>
      <c r="AV38" s="113">
        <v>0</v>
      </c>
      <c r="AW38" s="318"/>
    </row>
    <row r="39" spans="1:49" x14ac:dyDescent="0.2">
      <c r="B39" s="158" t="s">
        <v>256</v>
      </c>
      <c r="C39" s="62" t="s">
        <v>17</v>
      </c>
      <c r="D39" s="109">
        <v>6.93</v>
      </c>
      <c r="E39" s="110">
        <v>7.07</v>
      </c>
      <c r="F39" s="110">
        <v>0</v>
      </c>
      <c r="G39" s="110"/>
      <c r="H39" s="110"/>
      <c r="I39" s="109">
        <v>0</v>
      </c>
      <c r="J39" s="109">
        <v>1092.58</v>
      </c>
      <c r="K39" s="110">
        <v>1032.74</v>
      </c>
      <c r="L39" s="110">
        <v>0</v>
      </c>
      <c r="M39" s="110"/>
      <c r="N39" s="110"/>
      <c r="O39" s="109">
        <v>0</v>
      </c>
      <c r="P39" s="109">
        <v>5028.2299999999996</v>
      </c>
      <c r="Q39" s="110">
        <v>4728.8100000000004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1105.8699999999999</v>
      </c>
      <c r="AT39" s="113">
        <v>1.97</v>
      </c>
      <c r="AU39" s="113">
        <v>0</v>
      </c>
      <c r="AV39" s="113">
        <v>0</v>
      </c>
      <c r="AW39" s="318"/>
    </row>
    <row r="40" spans="1:49" x14ac:dyDescent="0.2">
      <c r="B40" s="158" t="s">
        <v>257</v>
      </c>
      <c r="C40" s="62" t="s">
        <v>38</v>
      </c>
      <c r="D40" s="109">
        <v>879.41</v>
      </c>
      <c r="E40" s="110">
        <v>896.74</v>
      </c>
      <c r="F40" s="110">
        <v>0</v>
      </c>
      <c r="G40" s="110"/>
      <c r="H40" s="110"/>
      <c r="I40" s="109">
        <v>0</v>
      </c>
      <c r="J40" s="109">
        <v>138594.39000000001</v>
      </c>
      <c r="K40" s="110">
        <v>131000.72</v>
      </c>
      <c r="L40" s="110">
        <v>0</v>
      </c>
      <c r="M40" s="110"/>
      <c r="N40" s="110"/>
      <c r="O40" s="109">
        <v>0</v>
      </c>
      <c r="P40" s="109">
        <v>637823.49</v>
      </c>
      <c r="Q40" s="110">
        <v>599842.36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140276.62</v>
      </c>
      <c r="AT40" s="113">
        <v>249.91</v>
      </c>
      <c r="AU40" s="113">
        <v>0</v>
      </c>
      <c r="AV40" s="113">
        <v>0</v>
      </c>
      <c r="AW40" s="318"/>
    </row>
    <row r="41" spans="1:49" s="5" customFormat="1" ht="25.35" x14ac:dyDescent="0.2">
      <c r="A41" s="35"/>
      <c r="B41" s="158" t="s">
        <v>258</v>
      </c>
      <c r="C41" s="62" t="s">
        <v>129</v>
      </c>
      <c r="D41" s="109">
        <v>1356.79</v>
      </c>
      <c r="E41" s="110">
        <v>1383.54</v>
      </c>
      <c r="F41" s="110">
        <v>0</v>
      </c>
      <c r="G41" s="110"/>
      <c r="H41" s="110"/>
      <c r="I41" s="109">
        <v>0</v>
      </c>
      <c r="J41" s="109">
        <v>213831.95</v>
      </c>
      <c r="K41" s="110">
        <v>202115.98</v>
      </c>
      <c r="L41" s="110">
        <v>0</v>
      </c>
      <c r="M41" s="110"/>
      <c r="N41" s="110"/>
      <c r="O41" s="109">
        <v>0</v>
      </c>
      <c r="P41" s="109">
        <v>984073.32</v>
      </c>
      <c r="Q41" s="110">
        <v>925473.7</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216394.64</v>
      </c>
      <c r="AT41" s="113">
        <v>385.56</v>
      </c>
      <c r="AU41" s="113">
        <v>0</v>
      </c>
      <c r="AV41" s="113">
        <v>0</v>
      </c>
      <c r="AW41" s="318"/>
    </row>
    <row r="42" spans="1:49" s="5" customFormat="1" ht="24.8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7.350000000000001"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2">
      <c r="B44" s="160" t="s">
        <v>261</v>
      </c>
      <c r="C44" s="61" t="s">
        <v>18</v>
      </c>
      <c r="D44" s="117">
        <v>5310.39</v>
      </c>
      <c r="E44" s="118">
        <v>6669.48</v>
      </c>
      <c r="F44" s="118">
        <v>0</v>
      </c>
      <c r="G44" s="118"/>
      <c r="H44" s="118"/>
      <c r="I44" s="117">
        <v>0</v>
      </c>
      <c r="J44" s="117">
        <v>836927.62</v>
      </c>
      <c r="K44" s="118">
        <v>974326.34</v>
      </c>
      <c r="L44" s="118">
        <v>0</v>
      </c>
      <c r="M44" s="118"/>
      <c r="N44" s="118"/>
      <c r="O44" s="117">
        <v>0</v>
      </c>
      <c r="P44" s="117">
        <v>3851614</v>
      </c>
      <c r="Q44" s="118">
        <v>4461366.1900000004</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848413.11</v>
      </c>
      <c r="AT44" s="119">
        <v>1509.11</v>
      </c>
      <c r="AU44" s="119">
        <v>0</v>
      </c>
      <c r="AV44" s="119">
        <v>0</v>
      </c>
      <c r="AW44" s="317"/>
    </row>
    <row r="45" spans="1:49" x14ac:dyDescent="0.2">
      <c r="B45" s="161" t="s">
        <v>262</v>
      </c>
      <c r="C45" s="62" t="s">
        <v>19</v>
      </c>
      <c r="D45" s="109">
        <v>7159.68</v>
      </c>
      <c r="E45" s="110">
        <v>7755.42</v>
      </c>
      <c r="F45" s="110">
        <v>0</v>
      </c>
      <c r="G45" s="110"/>
      <c r="H45" s="110"/>
      <c r="I45" s="109">
        <v>0</v>
      </c>
      <c r="J45" s="109">
        <v>1128380.6200000001</v>
      </c>
      <c r="K45" s="110">
        <v>1132963.3799999999</v>
      </c>
      <c r="L45" s="110">
        <v>0</v>
      </c>
      <c r="M45" s="110"/>
      <c r="N45" s="110"/>
      <c r="O45" s="109">
        <v>0</v>
      </c>
      <c r="P45" s="109">
        <v>5192906.2</v>
      </c>
      <c r="Q45" s="110">
        <v>5187753.04</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1143865.8400000001</v>
      </c>
      <c r="AT45" s="113">
        <v>2034.63</v>
      </c>
      <c r="AU45" s="113">
        <v>0</v>
      </c>
      <c r="AV45" s="113">
        <v>0</v>
      </c>
      <c r="AW45" s="318"/>
    </row>
    <row r="46" spans="1:49" x14ac:dyDescent="0.2">
      <c r="B46" s="161" t="s">
        <v>263</v>
      </c>
      <c r="C46" s="62" t="s">
        <v>20</v>
      </c>
      <c r="D46" s="109">
        <v>6327.16</v>
      </c>
      <c r="E46" s="110">
        <v>6853.62</v>
      </c>
      <c r="F46" s="110">
        <v>0</v>
      </c>
      <c r="G46" s="110"/>
      <c r="H46" s="110"/>
      <c r="I46" s="109">
        <v>0</v>
      </c>
      <c r="J46" s="109">
        <v>997174.02</v>
      </c>
      <c r="K46" s="110">
        <v>1001223.88</v>
      </c>
      <c r="L46" s="110">
        <v>0</v>
      </c>
      <c r="M46" s="110"/>
      <c r="N46" s="110"/>
      <c r="O46" s="109">
        <v>0</v>
      </c>
      <c r="P46" s="109">
        <v>4589081.9000000004</v>
      </c>
      <c r="Q46" s="110">
        <v>4584527.93</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1010858.63</v>
      </c>
      <c r="AT46" s="113">
        <v>1798.05</v>
      </c>
      <c r="AU46" s="113">
        <v>0</v>
      </c>
      <c r="AV46" s="113">
        <v>0</v>
      </c>
      <c r="AW46" s="318"/>
    </row>
    <row r="47" spans="1:49" x14ac:dyDescent="0.2">
      <c r="B47" s="161" t="s">
        <v>264</v>
      </c>
      <c r="C47" s="62" t="s">
        <v>21</v>
      </c>
      <c r="D47" s="109">
        <v>0</v>
      </c>
      <c r="E47" s="110">
        <v>0</v>
      </c>
      <c r="F47" s="110">
        <v>0</v>
      </c>
      <c r="G47" s="110"/>
      <c r="H47" s="110"/>
      <c r="I47" s="109">
        <v>0</v>
      </c>
      <c r="J47" s="109">
        <v>35678129.600000001</v>
      </c>
      <c r="K47" s="110">
        <v>35678129.600000001</v>
      </c>
      <c r="L47" s="110">
        <v>0</v>
      </c>
      <c r="M47" s="110"/>
      <c r="N47" s="110"/>
      <c r="O47" s="109">
        <v>0</v>
      </c>
      <c r="P47" s="109">
        <v>39304040.869999997</v>
      </c>
      <c r="Q47" s="110">
        <v>39304040.869999997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1860075.5</v>
      </c>
      <c r="AT47" s="113">
        <v>0</v>
      </c>
      <c r="AU47" s="113">
        <v>0</v>
      </c>
      <c r="AV47" s="113">
        <v>0</v>
      </c>
      <c r="AW47" s="318"/>
    </row>
    <row r="48" spans="1:49" ht="13.35"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
      <c r="B49" s="161" t="s">
        <v>305</v>
      </c>
      <c r="C49" s="62"/>
      <c r="D49" s="109">
        <v>681.58</v>
      </c>
      <c r="E49" s="110">
        <v>887.85</v>
      </c>
      <c r="F49" s="110">
        <v>0</v>
      </c>
      <c r="G49" s="110"/>
      <c r="H49" s="110"/>
      <c r="I49" s="109">
        <v>0</v>
      </c>
      <c r="J49" s="109">
        <v>107419.09</v>
      </c>
      <c r="K49" s="110">
        <v>139928.20000000001</v>
      </c>
      <c r="L49" s="110">
        <v>0</v>
      </c>
      <c r="M49" s="110"/>
      <c r="N49" s="110"/>
      <c r="O49" s="109">
        <v>0</v>
      </c>
      <c r="P49" s="109">
        <v>494352.05</v>
      </c>
      <c r="Q49" s="110">
        <v>643961.81000000006</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80118.75</v>
      </c>
      <c r="AT49" s="113">
        <v>193.69</v>
      </c>
      <c r="AU49" s="113">
        <v>0</v>
      </c>
      <c r="AV49" s="113">
        <v>0</v>
      </c>
      <c r="AW49" s="318"/>
    </row>
    <row r="50" spans="2:49" ht="25.35" x14ac:dyDescent="0.2">
      <c r="B50" s="155" t="s">
        <v>266</v>
      </c>
      <c r="C50" s="62"/>
      <c r="D50" s="109">
        <v>0</v>
      </c>
      <c r="E50" s="110">
        <v>111.4</v>
      </c>
      <c r="F50" s="110">
        <v>0</v>
      </c>
      <c r="G50" s="110"/>
      <c r="H50" s="110"/>
      <c r="I50" s="109">
        <v>0</v>
      </c>
      <c r="J50" s="109">
        <v>0</v>
      </c>
      <c r="K50" s="110">
        <v>16275.96</v>
      </c>
      <c r="L50" s="110">
        <v>0</v>
      </c>
      <c r="M50" s="110"/>
      <c r="N50" s="110"/>
      <c r="O50" s="109">
        <v>0</v>
      </c>
      <c r="P50" s="109">
        <v>0</v>
      </c>
      <c r="Q50" s="110">
        <v>74526.42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187526.22</v>
      </c>
      <c r="E51" s="110">
        <v>196141.13</v>
      </c>
      <c r="F51" s="110">
        <v>0</v>
      </c>
      <c r="G51" s="110"/>
      <c r="H51" s="110"/>
      <c r="I51" s="109">
        <v>0</v>
      </c>
      <c r="J51" s="109">
        <v>20886524.800000001</v>
      </c>
      <c r="K51" s="110">
        <v>20952797.030000001</v>
      </c>
      <c r="L51" s="110">
        <v>0</v>
      </c>
      <c r="M51" s="110"/>
      <c r="N51" s="110"/>
      <c r="O51" s="109">
        <v>0</v>
      </c>
      <c r="P51" s="109">
        <v>65390576.140000001</v>
      </c>
      <c r="Q51" s="110">
        <v>65316054.799999997</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16578431.08</v>
      </c>
      <c r="AT51" s="113">
        <v>30691.079999999998</v>
      </c>
      <c r="AU51" s="113">
        <v>0</v>
      </c>
      <c r="AV51" s="113">
        <v>0</v>
      </c>
      <c r="AW51" s="318"/>
    </row>
    <row r="52" spans="2:49" ht="25.3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35" x14ac:dyDescent="0.2">
      <c r="B53" s="155" t="s">
        <v>269</v>
      </c>
      <c r="C53" s="62" t="s">
        <v>88</v>
      </c>
      <c r="D53" s="109">
        <v>34.1</v>
      </c>
      <c r="E53" s="110">
        <v>36.93</v>
      </c>
      <c r="F53" s="110">
        <v>0</v>
      </c>
      <c r="G53" s="289"/>
      <c r="H53" s="289"/>
      <c r="I53" s="109">
        <v>0</v>
      </c>
      <c r="J53" s="109">
        <v>5373.78</v>
      </c>
      <c r="K53" s="110">
        <v>5395.6</v>
      </c>
      <c r="L53" s="110">
        <v>0</v>
      </c>
      <c r="M53" s="289"/>
      <c r="N53" s="289"/>
      <c r="O53" s="109">
        <v>0</v>
      </c>
      <c r="P53" s="109">
        <v>24730.59</v>
      </c>
      <c r="Q53" s="110">
        <v>24706.04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5447.52</v>
      </c>
      <c r="AT53" s="113">
        <v>9.68</v>
      </c>
      <c r="AU53" s="113">
        <v>0</v>
      </c>
      <c r="AV53" s="113">
        <v>0</v>
      </c>
      <c r="AW53" s="318"/>
    </row>
    <row r="54" spans="2:49" ht="17.350000000000001"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7.350000000000001"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162</v>
      </c>
      <c r="E56" s="122">
        <v>169</v>
      </c>
      <c r="F56" s="122">
        <v>0</v>
      </c>
      <c r="G56" s="122"/>
      <c r="H56" s="122"/>
      <c r="I56" s="121">
        <v>0</v>
      </c>
      <c r="J56" s="121">
        <v>60327</v>
      </c>
      <c r="K56" s="122">
        <v>59739</v>
      </c>
      <c r="L56" s="122">
        <v>0</v>
      </c>
      <c r="M56" s="122"/>
      <c r="N56" s="122"/>
      <c r="O56" s="121">
        <v>0</v>
      </c>
      <c r="P56" s="121">
        <v>166349</v>
      </c>
      <c r="Q56" s="122">
        <v>166882</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19693</v>
      </c>
      <c r="AT56" s="123">
        <v>30784</v>
      </c>
      <c r="AU56" s="123">
        <v>0</v>
      </c>
      <c r="AV56" s="123">
        <v>0</v>
      </c>
      <c r="AW56" s="309"/>
    </row>
    <row r="57" spans="2:49" x14ac:dyDescent="0.2">
      <c r="B57" s="161" t="s">
        <v>273</v>
      </c>
      <c r="C57" s="62" t="s">
        <v>25</v>
      </c>
      <c r="D57" s="124">
        <v>243</v>
      </c>
      <c r="E57" s="125">
        <v>260</v>
      </c>
      <c r="F57" s="125">
        <v>0</v>
      </c>
      <c r="G57" s="125"/>
      <c r="H57" s="125"/>
      <c r="I57" s="124">
        <v>0</v>
      </c>
      <c r="J57" s="124">
        <v>99268</v>
      </c>
      <c r="K57" s="125">
        <v>87735</v>
      </c>
      <c r="L57" s="125">
        <v>0</v>
      </c>
      <c r="M57" s="125"/>
      <c r="N57" s="125"/>
      <c r="O57" s="124">
        <v>0</v>
      </c>
      <c r="P57" s="124">
        <v>304587</v>
      </c>
      <c r="Q57" s="125">
        <v>316103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19693</v>
      </c>
      <c r="AT57" s="126">
        <v>76828</v>
      </c>
      <c r="AU57" s="126">
        <v>0</v>
      </c>
      <c r="AV57" s="126">
        <v>0</v>
      </c>
      <c r="AW57" s="310"/>
    </row>
    <row r="58" spans="2:49" x14ac:dyDescent="0.2">
      <c r="B58" s="161" t="s">
        <v>274</v>
      </c>
      <c r="C58" s="62" t="s">
        <v>26</v>
      </c>
      <c r="D58" s="330"/>
      <c r="E58" s="331"/>
      <c r="F58" s="331"/>
      <c r="G58" s="331"/>
      <c r="H58" s="331"/>
      <c r="I58" s="330"/>
      <c r="J58" s="124">
        <v>8923</v>
      </c>
      <c r="K58" s="125">
        <v>8882</v>
      </c>
      <c r="L58" s="125">
        <v>0</v>
      </c>
      <c r="M58" s="125"/>
      <c r="N58" s="125"/>
      <c r="O58" s="124">
        <v>0</v>
      </c>
      <c r="P58" s="124">
        <v>1772</v>
      </c>
      <c r="Q58" s="125">
        <v>1806</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45</v>
      </c>
      <c r="AT58" s="126">
        <v>61</v>
      </c>
      <c r="AU58" s="126">
        <v>0</v>
      </c>
      <c r="AV58" s="126">
        <v>0</v>
      </c>
      <c r="AW58" s="310"/>
    </row>
    <row r="59" spans="2:49" x14ac:dyDescent="0.2">
      <c r="B59" s="161" t="s">
        <v>275</v>
      </c>
      <c r="C59" s="62" t="s">
        <v>27</v>
      </c>
      <c r="D59" s="124">
        <v>2768</v>
      </c>
      <c r="E59" s="125">
        <v>4418</v>
      </c>
      <c r="F59" s="125">
        <v>0</v>
      </c>
      <c r="G59" s="125"/>
      <c r="H59" s="125"/>
      <c r="I59" s="124">
        <v>0</v>
      </c>
      <c r="J59" s="124">
        <v>992130</v>
      </c>
      <c r="K59" s="125">
        <v>919142</v>
      </c>
      <c r="L59" s="125">
        <v>0</v>
      </c>
      <c r="M59" s="125"/>
      <c r="N59" s="125"/>
      <c r="O59" s="124">
        <v>0</v>
      </c>
      <c r="P59" s="124">
        <v>3734833</v>
      </c>
      <c r="Q59" s="125">
        <v>3806254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241495</v>
      </c>
      <c r="AT59" s="126">
        <v>1023719</v>
      </c>
      <c r="AU59" s="126">
        <v>0</v>
      </c>
      <c r="AV59" s="126">
        <v>0</v>
      </c>
      <c r="AW59" s="310"/>
    </row>
    <row r="60" spans="2:49" x14ac:dyDescent="0.2">
      <c r="B60" s="161" t="s">
        <v>276</v>
      </c>
      <c r="C60" s="62"/>
      <c r="D60" s="127">
        <v>230.66666666666666</v>
      </c>
      <c r="E60" s="128">
        <v>368.16666666666669</v>
      </c>
      <c r="F60" s="128">
        <v>0</v>
      </c>
      <c r="G60" s="128">
        <v>0</v>
      </c>
      <c r="H60" s="128">
        <v>0</v>
      </c>
      <c r="I60" s="127">
        <v>0</v>
      </c>
      <c r="J60" s="127">
        <v>82677.5</v>
      </c>
      <c r="K60" s="128">
        <v>76595.166666666672</v>
      </c>
      <c r="L60" s="128">
        <v>0</v>
      </c>
      <c r="M60" s="128">
        <v>0</v>
      </c>
      <c r="N60" s="128">
        <v>0</v>
      </c>
      <c r="O60" s="127">
        <v>0</v>
      </c>
      <c r="P60" s="127">
        <v>311236.08333333331</v>
      </c>
      <c r="Q60" s="128">
        <v>317187.83333333331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20124.583333333332</v>
      </c>
      <c r="AT60" s="129">
        <v>85309.916666666672</v>
      </c>
      <c r="AU60" s="129">
        <v>0</v>
      </c>
      <c r="AV60" s="129">
        <v>0</v>
      </c>
      <c r="AW60" s="310"/>
    </row>
    <row r="61" spans="2:49" ht="17.350000000000001"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11227469.941130001</v>
      </c>
    </row>
    <row r="62" spans="2:49" ht="34.70000000000000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1977652.0002199998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ofpJBMOuKCt8+qiO+Pv+qIAbcM=" saltValue="i4qPEBNIHIkHYEZvBVR5o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2"/>
  <cols>
    <col min="1" max="1" width="1.625" style="5" hidden="1" customWidth="1"/>
    <col min="2" max="2" width="69.5" style="13" customWidth="1"/>
    <col min="3" max="3" width="13.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25" style="3" customWidth="1"/>
    <col min="23" max="23" width="20.625" style="5" customWidth="1"/>
    <col min="24" max="25" width="20.625" style="3" customWidth="1"/>
    <col min="26" max="26" width="20.625" style="5" customWidth="1"/>
    <col min="27" max="28" width="20.625" style="3" customWidth="1"/>
    <col min="29" max="29" width="20.625" style="5" customWidth="1"/>
    <col min="30"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75" style="3" customWidth="1"/>
    <col min="51" max="54" width="0" style="3" hidden="1" customWidth="1"/>
    <col min="55" max="55" width="9.375" style="3" hidden="1" customWidth="1"/>
    <col min="56" max="16384" width="9.375" style="3" hidden="1"/>
  </cols>
  <sheetData>
    <row r="1" spans="2:49" ht="19.350000000000001" x14ac:dyDescent="0.2">
      <c r="B1" s="100" t="s">
        <v>353</v>
      </c>
    </row>
    <row r="2" spans="2:49" x14ac:dyDescent="0.2"/>
    <row r="3" spans="2:49" s="5" customFormat="1" ht="107.3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7.350000000000001"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1944424.95</v>
      </c>
      <c r="E5" s="118">
        <v>2247068.9699999997</v>
      </c>
      <c r="F5" s="118">
        <v>0</v>
      </c>
      <c r="G5" s="130"/>
      <c r="H5" s="130"/>
      <c r="I5" s="117">
        <v>0</v>
      </c>
      <c r="J5" s="117">
        <v>306445428.79000002</v>
      </c>
      <c r="K5" s="118">
        <v>311994722.06</v>
      </c>
      <c r="L5" s="118">
        <v>0</v>
      </c>
      <c r="M5" s="118"/>
      <c r="N5" s="118"/>
      <c r="O5" s="117">
        <v>0</v>
      </c>
      <c r="P5" s="117">
        <v>1410288620.3000002</v>
      </c>
      <c r="Q5" s="118">
        <v>1432653380.5800004</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247634187.09999999</v>
      </c>
      <c r="AT5" s="119">
        <v>552567.17999999993</v>
      </c>
      <c r="AU5" s="119">
        <v>0</v>
      </c>
      <c r="AV5" s="312"/>
      <c r="AW5" s="317"/>
    </row>
    <row r="6" spans="2:49" x14ac:dyDescent="0.2">
      <c r="B6" s="176" t="s">
        <v>279</v>
      </c>
      <c r="C6" s="133" t="s">
        <v>8</v>
      </c>
      <c r="D6" s="109">
        <v>1652.5</v>
      </c>
      <c r="E6" s="110">
        <v>0</v>
      </c>
      <c r="F6" s="110">
        <v>0</v>
      </c>
      <c r="G6" s="111"/>
      <c r="H6" s="111"/>
      <c r="I6" s="109">
        <v>0</v>
      </c>
      <c r="J6" s="109">
        <v>119994</v>
      </c>
      <c r="K6" s="110">
        <v>0</v>
      </c>
      <c r="L6" s="110">
        <v>0</v>
      </c>
      <c r="M6" s="110"/>
      <c r="N6" s="110"/>
      <c r="O6" s="109">
        <v>0</v>
      </c>
      <c r="P6" s="109">
        <v>17401.61</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2240.2199999999998</v>
      </c>
      <c r="E7" s="110">
        <v>0</v>
      </c>
      <c r="F7" s="110">
        <v>0</v>
      </c>
      <c r="G7" s="111"/>
      <c r="H7" s="111"/>
      <c r="I7" s="109">
        <v>0</v>
      </c>
      <c r="J7" s="109">
        <v>104401.38</v>
      </c>
      <c r="K7" s="110">
        <v>0</v>
      </c>
      <c r="L7" s="110">
        <v>0</v>
      </c>
      <c r="M7" s="110"/>
      <c r="N7" s="110"/>
      <c r="O7" s="109">
        <v>0</v>
      </c>
      <c r="P7" s="109">
        <v>14345.210000000001</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ht="13.35"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35" x14ac:dyDescent="0.2">
      <c r="B9" s="178" t="s">
        <v>122</v>
      </c>
      <c r="C9" s="133" t="s">
        <v>43</v>
      </c>
      <c r="D9" s="109">
        <v>0</v>
      </c>
      <c r="E9" s="288"/>
      <c r="F9" s="288"/>
      <c r="G9" s="288"/>
      <c r="H9" s="288"/>
      <c r="I9" s="292"/>
      <c r="J9" s="109">
        <v>0</v>
      </c>
      <c r="K9" s="288"/>
      <c r="L9" s="288"/>
      <c r="M9" s="288"/>
      <c r="N9" s="288"/>
      <c r="O9" s="292"/>
      <c r="P9" s="109">
        <v>379007</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35" x14ac:dyDescent="0.2">
      <c r="B10" s="178" t="s">
        <v>83</v>
      </c>
      <c r="C10" s="133"/>
      <c r="D10" s="293"/>
      <c r="E10" s="110">
        <v>0</v>
      </c>
      <c r="F10" s="110">
        <v>0</v>
      </c>
      <c r="G10" s="110"/>
      <c r="H10" s="110"/>
      <c r="I10" s="109">
        <v>0</v>
      </c>
      <c r="J10" s="293"/>
      <c r="K10" s="110">
        <v>0</v>
      </c>
      <c r="L10" s="110">
        <v>0</v>
      </c>
      <c r="M10" s="110"/>
      <c r="N10" s="110"/>
      <c r="O10" s="109">
        <v>0</v>
      </c>
      <c r="P10" s="293"/>
      <c r="Q10" s="110">
        <v>219493.49</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0.32</v>
      </c>
      <c r="K11" s="110">
        <v>0</v>
      </c>
      <c r="L11" s="110">
        <v>0</v>
      </c>
      <c r="M11" s="110"/>
      <c r="N11" s="110"/>
      <c r="O11" s="109">
        <v>0</v>
      </c>
      <c r="P11" s="109">
        <v>2081862.6400000001</v>
      </c>
      <c r="Q11" s="110">
        <v>1363922</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0.32</v>
      </c>
      <c r="K12" s="289"/>
      <c r="L12" s="289"/>
      <c r="M12" s="289"/>
      <c r="N12" s="289"/>
      <c r="O12" s="293"/>
      <c r="P12" s="109">
        <v>1633069</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140103.42000000001</v>
      </c>
      <c r="E13" s="110">
        <v>114343.92</v>
      </c>
      <c r="F13" s="110">
        <v>0</v>
      </c>
      <c r="G13" s="110"/>
      <c r="H13" s="110"/>
      <c r="I13" s="109">
        <v>0</v>
      </c>
      <c r="J13" s="109">
        <v>596263</v>
      </c>
      <c r="K13" s="110">
        <v>431423.64</v>
      </c>
      <c r="L13" s="110">
        <v>0</v>
      </c>
      <c r="M13" s="110"/>
      <c r="N13" s="110"/>
      <c r="O13" s="109">
        <v>0</v>
      </c>
      <c r="P13" s="109">
        <v>3557558.24</v>
      </c>
      <c r="Q13" s="110">
        <v>3513471.64</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22852.000000000004</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3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2">
      <c r="B16" s="178" t="s">
        <v>287</v>
      </c>
      <c r="C16" s="133"/>
      <c r="D16" s="109">
        <v>0</v>
      </c>
      <c r="E16" s="110">
        <v>0</v>
      </c>
      <c r="F16" s="110">
        <v>0</v>
      </c>
      <c r="G16" s="110"/>
      <c r="H16" s="110"/>
      <c r="I16" s="109">
        <v>0</v>
      </c>
      <c r="J16" s="109">
        <v>0</v>
      </c>
      <c r="K16" s="110">
        <v>-23451290.190000005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3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3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7.350000000000001"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35"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3721625.44</v>
      </c>
      <c r="E23" s="288"/>
      <c r="F23" s="288"/>
      <c r="G23" s="288"/>
      <c r="H23" s="288"/>
      <c r="I23" s="292"/>
      <c r="J23" s="109">
        <v>229582956.56</v>
      </c>
      <c r="K23" s="288"/>
      <c r="L23" s="288"/>
      <c r="M23" s="288"/>
      <c r="N23" s="288"/>
      <c r="O23" s="292"/>
      <c r="P23" s="109">
        <v>1138028900.8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222081687.43000001</v>
      </c>
      <c r="AT23" s="113">
        <v>163440.47001999998</v>
      </c>
      <c r="AU23" s="113">
        <v>0</v>
      </c>
      <c r="AV23" s="311"/>
      <c r="AW23" s="318"/>
    </row>
    <row r="24" spans="2:49" ht="28.5" customHeight="1" x14ac:dyDescent="0.2">
      <c r="B24" s="178" t="s">
        <v>114</v>
      </c>
      <c r="C24" s="133"/>
      <c r="D24" s="293"/>
      <c r="E24" s="110">
        <v>3292953.9000000004</v>
      </c>
      <c r="F24" s="110">
        <v>0</v>
      </c>
      <c r="G24" s="110"/>
      <c r="H24" s="110"/>
      <c r="I24" s="109">
        <v>0</v>
      </c>
      <c r="J24" s="293"/>
      <c r="K24" s="110">
        <v>231468102.78</v>
      </c>
      <c r="L24" s="110">
        <v>0</v>
      </c>
      <c r="M24" s="110"/>
      <c r="N24" s="110"/>
      <c r="O24" s="109">
        <v>0</v>
      </c>
      <c r="P24" s="293"/>
      <c r="Q24" s="110">
        <v>1137488332.8399999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ht="13.35"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2">
      <c r="B26" s="178" t="s">
        <v>110</v>
      </c>
      <c r="C26" s="133" t="s">
        <v>0</v>
      </c>
      <c r="D26" s="109">
        <v>136319.97000000003</v>
      </c>
      <c r="E26" s="288"/>
      <c r="F26" s="288"/>
      <c r="G26" s="288"/>
      <c r="H26" s="288"/>
      <c r="I26" s="292"/>
      <c r="J26" s="109">
        <v>31573436.57</v>
      </c>
      <c r="K26" s="288"/>
      <c r="L26" s="288"/>
      <c r="M26" s="288"/>
      <c r="N26" s="288"/>
      <c r="O26" s="292"/>
      <c r="P26" s="109">
        <v>109692028.61999999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10086156.039999997</v>
      </c>
      <c r="AT26" s="113">
        <v>-62815.340000000004</v>
      </c>
      <c r="AU26" s="113">
        <v>0</v>
      </c>
      <c r="AV26" s="311"/>
      <c r="AW26" s="318"/>
    </row>
    <row r="27" spans="2:49" s="5" customFormat="1" ht="25.35" x14ac:dyDescent="0.2">
      <c r="B27" s="178" t="s">
        <v>85</v>
      </c>
      <c r="C27" s="133"/>
      <c r="D27" s="293"/>
      <c r="E27" s="110">
        <v>52615.799999999996</v>
      </c>
      <c r="F27" s="110">
        <v>0</v>
      </c>
      <c r="G27" s="110"/>
      <c r="H27" s="110"/>
      <c r="I27" s="109">
        <v>0</v>
      </c>
      <c r="J27" s="293"/>
      <c r="K27" s="110">
        <v>6041225.9399999995</v>
      </c>
      <c r="L27" s="110">
        <v>0</v>
      </c>
      <c r="M27" s="110"/>
      <c r="N27" s="110"/>
      <c r="O27" s="109">
        <v>0</v>
      </c>
      <c r="P27" s="293"/>
      <c r="Q27" s="110">
        <v>22669075.990000002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599275.74</v>
      </c>
      <c r="E28" s="289"/>
      <c r="F28" s="289"/>
      <c r="G28" s="289"/>
      <c r="H28" s="289"/>
      <c r="I28" s="293"/>
      <c r="J28" s="109">
        <v>19478989.530000001</v>
      </c>
      <c r="K28" s="289"/>
      <c r="L28" s="289"/>
      <c r="M28" s="289"/>
      <c r="N28" s="289"/>
      <c r="O28" s="293"/>
      <c r="P28" s="109">
        <v>95234558.320000008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13304853.060000001</v>
      </c>
      <c r="AT28" s="113">
        <v>564.18002000000001</v>
      </c>
      <c r="AU28" s="113">
        <v>0</v>
      </c>
      <c r="AV28" s="311"/>
      <c r="AW28" s="318"/>
    </row>
    <row r="29" spans="2:49" s="5" customFormat="1" ht="13.35"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2">
      <c r="B30" s="178" t="s">
        <v>111</v>
      </c>
      <c r="C30" s="133" t="s">
        <v>1</v>
      </c>
      <c r="D30" s="109">
        <v>1612.1093000000001</v>
      </c>
      <c r="E30" s="288"/>
      <c r="F30" s="288"/>
      <c r="G30" s="288"/>
      <c r="H30" s="288"/>
      <c r="I30" s="292"/>
      <c r="J30" s="109">
        <v>272021.58999999997</v>
      </c>
      <c r="K30" s="288"/>
      <c r="L30" s="288"/>
      <c r="M30" s="288"/>
      <c r="N30" s="288"/>
      <c r="O30" s="292"/>
      <c r="P30" s="109">
        <v>1440547.9000000001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14.85</v>
      </c>
      <c r="AU30" s="113">
        <v>0</v>
      </c>
      <c r="AV30" s="311"/>
      <c r="AW30" s="318"/>
    </row>
    <row r="31" spans="2:49" s="5" customFormat="1" ht="25.35" x14ac:dyDescent="0.2">
      <c r="B31" s="178" t="s">
        <v>84</v>
      </c>
      <c r="C31" s="133"/>
      <c r="D31" s="293"/>
      <c r="E31" s="110">
        <v>735.53</v>
      </c>
      <c r="F31" s="110">
        <v>0</v>
      </c>
      <c r="G31" s="110"/>
      <c r="H31" s="110"/>
      <c r="I31" s="109">
        <v>0</v>
      </c>
      <c r="J31" s="293"/>
      <c r="K31" s="110">
        <v>82063.44</v>
      </c>
      <c r="L31" s="110">
        <v>0</v>
      </c>
      <c r="M31" s="110"/>
      <c r="N31" s="110"/>
      <c r="O31" s="109">
        <v>0</v>
      </c>
      <c r="P31" s="293"/>
      <c r="Q31" s="110">
        <v>299695.83999999997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6818.5393000000004</v>
      </c>
      <c r="E32" s="289"/>
      <c r="F32" s="289"/>
      <c r="G32" s="289"/>
      <c r="H32" s="289"/>
      <c r="I32" s="293"/>
      <c r="J32" s="109">
        <v>213567.09</v>
      </c>
      <c r="K32" s="289"/>
      <c r="L32" s="289"/>
      <c r="M32" s="289"/>
      <c r="N32" s="289"/>
      <c r="O32" s="293"/>
      <c r="P32" s="109">
        <v>1038874.83</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6.68</v>
      </c>
      <c r="AU32" s="113">
        <v>0</v>
      </c>
      <c r="AV32" s="311"/>
      <c r="AW32" s="318"/>
    </row>
    <row r="33" spans="2:49" s="5" customFormat="1" ht="13.35"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ht="13.35"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379007</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
      <c r="B39" s="178" t="s">
        <v>86</v>
      </c>
      <c r="C39" s="133"/>
      <c r="D39" s="293"/>
      <c r="E39" s="110">
        <v>0</v>
      </c>
      <c r="F39" s="110">
        <v>0</v>
      </c>
      <c r="G39" s="110"/>
      <c r="H39" s="110"/>
      <c r="I39" s="109">
        <v>0</v>
      </c>
      <c r="J39" s="293"/>
      <c r="K39" s="110">
        <v>0</v>
      </c>
      <c r="L39" s="110">
        <v>0</v>
      </c>
      <c r="M39" s="110"/>
      <c r="N39" s="110"/>
      <c r="O39" s="109">
        <v>0</v>
      </c>
      <c r="P39" s="293"/>
      <c r="Q39" s="110">
        <v>219493.49</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ht="13.35"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2081862</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35" x14ac:dyDescent="0.2">
      <c r="B42" s="178" t="s">
        <v>92</v>
      </c>
      <c r="C42" s="133"/>
      <c r="D42" s="293"/>
      <c r="E42" s="110">
        <v>0</v>
      </c>
      <c r="F42" s="110">
        <v>0</v>
      </c>
      <c r="G42" s="110"/>
      <c r="H42" s="110"/>
      <c r="I42" s="109">
        <v>0</v>
      </c>
      <c r="J42" s="293"/>
      <c r="K42" s="110">
        <v>0</v>
      </c>
      <c r="L42" s="110">
        <v>0</v>
      </c>
      <c r="M42" s="110"/>
      <c r="N42" s="110"/>
      <c r="O42" s="109">
        <v>0</v>
      </c>
      <c r="P42" s="293"/>
      <c r="Q42" s="110">
        <v>1363922</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1633068.3599999999</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ht="13.35"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6450.5499999999993</v>
      </c>
      <c r="E45" s="110">
        <v>4.2300000000000004</v>
      </c>
      <c r="F45" s="110">
        <v>0</v>
      </c>
      <c r="G45" s="110"/>
      <c r="H45" s="110"/>
      <c r="I45" s="109">
        <v>0</v>
      </c>
      <c r="J45" s="109">
        <v>981983.82000000007</v>
      </c>
      <c r="K45" s="110">
        <v>1451.8200000000002</v>
      </c>
      <c r="L45" s="110">
        <v>0</v>
      </c>
      <c r="M45" s="110"/>
      <c r="N45" s="110"/>
      <c r="O45" s="109">
        <v>0</v>
      </c>
      <c r="P45" s="109">
        <v>3343527.25</v>
      </c>
      <c r="Q45" s="110">
        <v>17832.189999999999</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267101.95999999996</v>
      </c>
      <c r="AT45" s="113">
        <v>0</v>
      </c>
      <c r="AU45" s="113"/>
      <c r="AV45" s="311"/>
      <c r="AW45" s="318"/>
    </row>
    <row r="46" spans="2:49" x14ac:dyDescent="0.2">
      <c r="B46" s="176" t="s">
        <v>116</v>
      </c>
      <c r="C46" s="133" t="s">
        <v>31</v>
      </c>
      <c r="D46" s="109">
        <v>-1762.9899999999998</v>
      </c>
      <c r="E46" s="110">
        <v>1224.3</v>
      </c>
      <c r="F46" s="110">
        <v>0</v>
      </c>
      <c r="G46" s="110"/>
      <c r="H46" s="110"/>
      <c r="I46" s="109">
        <v>0</v>
      </c>
      <c r="J46" s="109">
        <v>369692.11</v>
      </c>
      <c r="K46" s="110">
        <v>575339.84</v>
      </c>
      <c r="L46" s="110">
        <v>0</v>
      </c>
      <c r="M46" s="110"/>
      <c r="N46" s="110"/>
      <c r="O46" s="109">
        <v>0</v>
      </c>
      <c r="P46" s="109">
        <v>3485990.8399999989</v>
      </c>
      <c r="Q46" s="110">
        <v>2938493</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296417.57</v>
      </c>
      <c r="AT46" s="113">
        <v>0</v>
      </c>
      <c r="AU46" s="113"/>
      <c r="AV46" s="311"/>
      <c r="AW46" s="318"/>
    </row>
    <row r="47" spans="2:49" x14ac:dyDescent="0.2">
      <c r="B47" s="176" t="s">
        <v>117</v>
      </c>
      <c r="C47" s="133" t="s">
        <v>32</v>
      </c>
      <c r="D47" s="109">
        <v>3146.9</v>
      </c>
      <c r="E47" s="289"/>
      <c r="F47" s="289"/>
      <c r="G47" s="289"/>
      <c r="H47" s="289"/>
      <c r="I47" s="293"/>
      <c r="J47" s="109">
        <v>980653.16</v>
      </c>
      <c r="K47" s="289"/>
      <c r="L47" s="289"/>
      <c r="M47" s="289"/>
      <c r="N47" s="289"/>
      <c r="O47" s="293"/>
      <c r="P47" s="109">
        <v>6314852.6200000001</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530064.57000000007</v>
      </c>
      <c r="AT47" s="113">
        <v>0</v>
      </c>
      <c r="AU47" s="113"/>
      <c r="AV47" s="311"/>
      <c r="AW47" s="318"/>
    </row>
    <row r="48" spans="2:49" ht="13.35"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6008.62</v>
      </c>
      <c r="E49" s="110">
        <v>0</v>
      </c>
      <c r="F49" s="110">
        <v>0</v>
      </c>
      <c r="G49" s="110"/>
      <c r="H49" s="110"/>
      <c r="I49" s="109">
        <v>0</v>
      </c>
      <c r="J49" s="109">
        <v>408684.54</v>
      </c>
      <c r="K49" s="110">
        <v>0</v>
      </c>
      <c r="L49" s="110">
        <v>0</v>
      </c>
      <c r="M49" s="110"/>
      <c r="N49" s="110"/>
      <c r="O49" s="109">
        <v>0</v>
      </c>
      <c r="P49" s="109">
        <v>1535934.84</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345473.99</v>
      </c>
      <c r="AT49" s="113">
        <v>103.36</v>
      </c>
      <c r="AU49" s="113"/>
      <c r="AV49" s="311"/>
      <c r="AW49" s="318"/>
    </row>
    <row r="50" spans="2:49" x14ac:dyDescent="0.2">
      <c r="B50" s="176" t="s">
        <v>119</v>
      </c>
      <c r="C50" s="133" t="s">
        <v>34</v>
      </c>
      <c r="D50" s="109">
        <v>5703.76</v>
      </c>
      <c r="E50" s="289"/>
      <c r="F50" s="289"/>
      <c r="G50" s="289"/>
      <c r="H50" s="289"/>
      <c r="I50" s="293"/>
      <c r="J50" s="109">
        <v>369.39999999999418</v>
      </c>
      <c r="K50" s="289"/>
      <c r="L50" s="289"/>
      <c r="M50" s="289"/>
      <c r="N50" s="289"/>
      <c r="O50" s="293"/>
      <c r="P50" s="109">
        <v>1011212.54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337425.95</v>
      </c>
      <c r="AT50" s="113">
        <v>684</v>
      </c>
      <c r="AU50" s="113"/>
      <c r="AV50" s="311"/>
      <c r="AW50" s="318"/>
    </row>
    <row r="51" spans="2:49" s="5" customFormat="1" x14ac:dyDescent="0.2">
      <c r="B51" s="176" t="s">
        <v>300</v>
      </c>
      <c r="C51" s="133"/>
      <c r="D51" s="109">
        <v>11000</v>
      </c>
      <c r="E51" s="110">
        <v>0</v>
      </c>
      <c r="F51" s="110">
        <v>0</v>
      </c>
      <c r="G51" s="110"/>
      <c r="H51" s="110"/>
      <c r="I51" s="109">
        <v>0</v>
      </c>
      <c r="J51" s="109">
        <v>126000</v>
      </c>
      <c r="K51" s="110">
        <v>0</v>
      </c>
      <c r="L51" s="110">
        <v>0</v>
      </c>
      <c r="M51" s="110"/>
      <c r="N51" s="110"/>
      <c r="O51" s="109">
        <v>0</v>
      </c>
      <c r="P51" s="109">
        <v>512000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19000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ht="13.35" x14ac:dyDescent="0.25">
      <c r="B54" s="181" t="s">
        <v>303</v>
      </c>
      <c r="C54" s="136" t="s">
        <v>77</v>
      </c>
      <c r="D54" s="114">
        <v>3265699.0399999996</v>
      </c>
      <c r="E54" s="115">
        <v>3347533.76</v>
      </c>
      <c r="F54" s="115">
        <v>0</v>
      </c>
      <c r="G54" s="115">
        <v>0</v>
      </c>
      <c r="H54" s="115">
        <v>0</v>
      </c>
      <c r="I54" s="114">
        <v>0</v>
      </c>
      <c r="J54" s="114">
        <v>241824565.73000002</v>
      </c>
      <c r="K54" s="115">
        <v>238168183.81999999</v>
      </c>
      <c r="L54" s="115">
        <v>0</v>
      </c>
      <c r="M54" s="115">
        <v>0</v>
      </c>
      <c r="N54" s="115">
        <v>0</v>
      </c>
      <c r="O54" s="114">
        <v>0</v>
      </c>
      <c r="P54" s="114">
        <v>1154217787.9800003</v>
      </c>
      <c r="Q54" s="115">
        <v>1164996845.3499999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218907397.32999998</v>
      </c>
      <c r="AT54" s="116">
        <v>100649.76</v>
      </c>
      <c r="AU54" s="116">
        <v>0</v>
      </c>
      <c r="AV54" s="311"/>
      <c r="AW54" s="318"/>
    </row>
    <row r="55" spans="2:49" ht="26.7"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103.03</v>
      </c>
      <c r="E56" s="110">
        <v>111.61</v>
      </c>
      <c r="F56" s="110">
        <v>0</v>
      </c>
      <c r="G56" s="110"/>
      <c r="H56" s="110"/>
      <c r="I56" s="109">
        <v>0</v>
      </c>
      <c r="J56" s="109">
        <v>16238.17</v>
      </c>
      <c r="K56" s="110">
        <v>16304.12</v>
      </c>
      <c r="L56" s="110">
        <v>0</v>
      </c>
      <c r="M56" s="110"/>
      <c r="N56" s="110"/>
      <c r="O56" s="109">
        <v>0</v>
      </c>
      <c r="P56" s="109">
        <v>74729.490000000005</v>
      </c>
      <c r="Q56" s="110">
        <v>74655.33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2" hidden="1" customHeight="1" x14ac:dyDescent="0.2">
      <c r="B60" s="138"/>
    </row>
    <row r="61" spans="2:49" hidden="1" x14ac:dyDescent="0.2"/>
    <row r="62" spans="2:49" x14ac:dyDescent="0.2"/>
  </sheetData>
  <sheetProtection algorithmName="SHA-1" hashValue="bjVA5pY7xqhHyZ5UnJIDC2lBXzY=" saltValue="zYYf/vpdDMxoZnDbZg4PG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2"/>
  <cols>
    <col min="1" max="1" width="1.625" style="142" hidden="1" customWidth="1"/>
    <col min="2" max="2" width="68.625" style="14" customWidth="1"/>
    <col min="3" max="13" width="19.5" style="4" customWidth="1"/>
    <col min="14" max="14" width="19.5" style="3" customWidth="1"/>
    <col min="15" max="40" width="19.5" style="4" customWidth="1"/>
    <col min="41" max="41" width="9.375" style="4" customWidth="1"/>
    <col min="42" max="42" width="9.375" style="4" hidden="1" customWidth="1"/>
    <col min="43" max="16384" width="9.375" style="4" hidden="1"/>
  </cols>
  <sheetData>
    <row r="1" spans="1:40" ht="19.350000000000001" x14ac:dyDescent="0.2">
      <c r="B1" s="99" t="s">
        <v>454</v>
      </c>
    </row>
    <row r="2" spans="1:40" x14ac:dyDescent="0.2"/>
    <row r="3" spans="1:40" s="9" customFormat="1" ht="92"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5000000000000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5245932.05</v>
      </c>
      <c r="D5" s="118">
        <v>6498897.4900000002</v>
      </c>
      <c r="E5" s="346"/>
      <c r="F5" s="346"/>
      <c r="G5" s="312"/>
      <c r="H5" s="117">
        <v>237974482.86000001</v>
      </c>
      <c r="I5" s="118">
        <v>232271379.36000001</v>
      </c>
      <c r="J5" s="346"/>
      <c r="K5" s="346"/>
      <c r="L5" s="312"/>
      <c r="M5" s="117">
        <v>1070184097.9400001</v>
      </c>
      <c r="N5" s="118">
        <v>1093454763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35" x14ac:dyDescent="0.2">
      <c r="A6" s="142"/>
      <c r="B6" s="191" t="s">
        <v>311</v>
      </c>
      <c r="C6" s="109">
        <v>5147914.1399999997</v>
      </c>
      <c r="D6" s="110">
        <v>6864093.4800000004</v>
      </c>
      <c r="E6" s="115">
        <v>3347533.76</v>
      </c>
      <c r="F6" s="115">
        <v>15359541.380000001</v>
      </c>
      <c r="G6" s="116">
        <v>0</v>
      </c>
      <c r="H6" s="109">
        <v>239973361.28999999</v>
      </c>
      <c r="I6" s="110">
        <v>241510244.37</v>
      </c>
      <c r="J6" s="115">
        <v>238168183.81999999</v>
      </c>
      <c r="K6" s="115">
        <v>719651789.48000002</v>
      </c>
      <c r="L6" s="116">
        <v>0</v>
      </c>
      <c r="M6" s="109">
        <v>1053707456.9899998</v>
      </c>
      <c r="N6" s="110">
        <v>1138752135.5400002</v>
      </c>
      <c r="O6" s="115">
        <v>1164996845.3499999</v>
      </c>
      <c r="P6" s="115">
        <v>3357456437.8799996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35470.6</v>
      </c>
      <c r="D7" s="110">
        <v>51404.45</v>
      </c>
      <c r="E7" s="115">
        <v>14731.970000000001</v>
      </c>
      <c r="F7" s="115">
        <v>101607.01999999999</v>
      </c>
      <c r="G7" s="116">
        <v>0</v>
      </c>
      <c r="H7" s="109">
        <v>2386786.6</v>
      </c>
      <c r="I7" s="110">
        <v>3515102.7</v>
      </c>
      <c r="J7" s="115">
        <v>2152144.5900000003</v>
      </c>
      <c r="K7" s="115">
        <v>8054033.8900000006</v>
      </c>
      <c r="L7" s="116">
        <v>0</v>
      </c>
      <c r="M7" s="109">
        <v>10498451.310000001</v>
      </c>
      <c r="N7" s="110">
        <v>15205229.02</v>
      </c>
      <c r="O7" s="115">
        <v>9854506.209999999</v>
      </c>
      <c r="P7" s="115">
        <v>35558186.539999999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2">
      <c r="B10" s="191" t="s">
        <v>316</v>
      </c>
      <c r="C10" s="292"/>
      <c r="D10" s="288"/>
      <c r="E10" s="115">
        <v>0</v>
      </c>
      <c r="F10" s="115">
        <v>0</v>
      </c>
      <c r="G10" s="116">
        <v>0</v>
      </c>
      <c r="H10" s="292"/>
      <c r="I10" s="288"/>
      <c r="J10" s="115">
        <v>-23451290.190000005</v>
      </c>
      <c r="K10" s="115">
        <v>-23451290.190000005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ht="13.35" x14ac:dyDescent="0.25">
      <c r="A12" s="143"/>
      <c r="B12" s="192" t="s">
        <v>317</v>
      </c>
      <c r="C12" s="114">
        <v>5183384.7399999993</v>
      </c>
      <c r="D12" s="115">
        <v>6915497.9300000006</v>
      </c>
      <c r="E12" s="115">
        <v>3362265.73</v>
      </c>
      <c r="F12" s="115">
        <v>15461148.4</v>
      </c>
      <c r="G12" s="311"/>
      <c r="H12" s="114">
        <v>242360147.88999999</v>
      </c>
      <c r="I12" s="115">
        <v>245025347.06999999</v>
      </c>
      <c r="J12" s="115">
        <v>263771618.59999999</v>
      </c>
      <c r="K12" s="115">
        <v>751157113.55999994</v>
      </c>
      <c r="L12" s="311"/>
      <c r="M12" s="114">
        <v>1064205908.2999997</v>
      </c>
      <c r="N12" s="115">
        <v>1153957364.5600002</v>
      </c>
      <c r="O12" s="115">
        <v>1174851351.5599999</v>
      </c>
      <c r="P12" s="115">
        <v>3393014624.4199996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7.35000000000000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2">
      <c r="B15" s="193" t="s">
        <v>486</v>
      </c>
      <c r="C15" s="117">
        <v>4239396.78</v>
      </c>
      <c r="D15" s="118">
        <v>4487104.55</v>
      </c>
      <c r="E15" s="106">
        <v>2132725.0499999998</v>
      </c>
      <c r="F15" s="106">
        <v>10859226.379999999</v>
      </c>
      <c r="G15" s="107">
        <v>0</v>
      </c>
      <c r="H15" s="117">
        <v>290357163.07999998</v>
      </c>
      <c r="I15" s="118">
        <v>302072506</v>
      </c>
      <c r="J15" s="106">
        <v>311563298.42000002</v>
      </c>
      <c r="K15" s="106">
        <v>903992967.5</v>
      </c>
      <c r="L15" s="107">
        <v>0</v>
      </c>
      <c r="M15" s="117">
        <v>1273158677.6900001</v>
      </c>
      <c r="N15" s="118">
        <v>1300533801.49</v>
      </c>
      <c r="O15" s="106">
        <v>1429139908.9400003</v>
      </c>
      <c r="P15" s="106">
        <v>4002832388.1200008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-405510.04</v>
      </c>
      <c r="D16" s="110">
        <v>-91566.71</v>
      </c>
      <c r="E16" s="115">
        <v>-92391.234120000008</v>
      </c>
      <c r="F16" s="115">
        <v>-589467.98412000004</v>
      </c>
      <c r="G16" s="116">
        <v>0</v>
      </c>
      <c r="H16" s="109">
        <v>2131431.34</v>
      </c>
      <c r="I16" s="110">
        <v>3663198.78</v>
      </c>
      <c r="J16" s="115">
        <v>15158643.893450003</v>
      </c>
      <c r="K16" s="115">
        <v>20953274.013450004</v>
      </c>
      <c r="L16" s="116">
        <v>0</v>
      </c>
      <c r="M16" s="109">
        <v>23312999.670000002</v>
      </c>
      <c r="N16" s="110">
        <v>12721795.49</v>
      </c>
      <c r="O16" s="115">
        <v>65560236.406510003</v>
      </c>
      <c r="P16" s="115">
        <v>101595031.56651001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ht="13.35" x14ac:dyDescent="0.25">
      <c r="A17" s="143"/>
      <c r="B17" s="192" t="s">
        <v>320</v>
      </c>
      <c r="C17" s="114">
        <v>4644906.82</v>
      </c>
      <c r="D17" s="115">
        <v>4578671.26</v>
      </c>
      <c r="E17" s="115">
        <v>2225116.28412</v>
      </c>
      <c r="F17" s="115">
        <v>11448694.364119999</v>
      </c>
      <c r="G17" s="314"/>
      <c r="H17" s="114">
        <v>288225731.74000001</v>
      </c>
      <c r="I17" s="115">
        <v>298409307.22000003</v>
      </c>
      <c r="J17" s="115">
        <v>296404654.52654999</v>
      </c>
      <c r="K17" s="115">
        <v>883039693.48654997</v>
      </c>
      <c r="L17" s="314"/>
      <c r="M17" s="114">
        <v>1249845678.02</v>
      </c>
      <c r="N17" s="115">
        <v>1287812006</v>
      </c>
      <c r="O17" s="115">
        <v>1363579672.5334902</v>
      </c>
      <c r="P17" s="115">
        <v>3901237356.5534906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7.35000000000000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35"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13.3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ht="13.35"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3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7"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35000000000000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513.41</v>
      </c>
      <c r="D37" s="122">
        <v>534.66</v>
      </c>
      <c r="E37" s="256">
        <v>368.16666666666669</v>
      </c>
      <c r="F37" s="256">
        <v>1416.2366666666667</v>
      </c>
      <c r="G37" s="312"/>
      <c r="H37" s="121">
        <v>71890.33</v>
      </c>
      <c r="I37" s="122">
        <v>71743.360000000001</v>
      </c>
      <c r="J37" s="256">
        <v>76595.166666666672</v>
      </c>
      <c r="K37" s="256">
        <v>220228.85666666669</v>
      </c>
      <c r="L37" s="312"/>
      <c r="M37" s="121">
        <v>304442.5</v>
      </c>
      <c r="N37" s="122">
        <v>304532.71000000002</v>
      </c>
      <c r="O37" s="256">
        <v>317187.83333333331</v>
      </c>
      <c r="P37" s="256">
        <v>926163.04333333322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7.4397775555555559E-2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143.78</v>
      </c>
      <c r="L39" s="311"/>
      <c r="M39" s="292"/>
      <c r="N39" s="288"/>
      <c r="O39" s="288"/>
      <c r="P39" s="110">
        <v>53.33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7.4397775555555559E-2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4.700000000000003"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35"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v>1.3504726310499615</v>
      </c>
      <c r="G44" s="311"/>
      <c r="H44" s="262">
        <v>0.84086922575193934</v>
      </c>
      <c r="I44" s="260">
        <v>0.82110490906825806</v>
      </c>
      <c r="J44" s="260">
        <v>0.88990376693417628</v>
      </c>
      <c r="K44" s="260">
        <v>0.85064931859876947</v>
      </c>
      <c r="L44" s="311"/>
      <c r="M44" s="262">
        <v>0.85146984705016548</v>
      </c>
      <c r="N44" s="260">
        <v>0.89606041812286086</v>
      </c>
      <c r="O44" s="260">
        <v>0.8615934772459326</v>
      </c>
      <c r="P44" s="260">
        <v>0.8697278105163857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7.4397775555555559E-2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ht="13.35" x14ac:dyDescent="0.25">
      <c r="A47" s="143"/>
      <c r="B47" s="199" t="s">
        <v>329</v>
      </c>
      <c r="C47" s="292"/>
      <c r="D47" s="288"/>
      <c r="E47" s="288"/>
      <c r="F47" s="260">
        <v>1.425</v>
      </c>
      <c r="G47" s="311"/>
      <c r="H47" s="292"/>
      <c r="I47" s="288"/>
      <c r="J47" s="288"/>
      <c r="K47" s="260">
        <v>0.85099999999999998</v>
      </c>
      <c r="L47" s="311"/>
      <c r="M47" s="292"/>
      <c r="N47" s="288"/>
      <c r="O47" s="288"/>
      <c r="P47" s="260">
        <v>0.87</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7.35000000000000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1.425</v>
      </c>
      <c r="G50" s="311"/>
      <c r="H50" s="293"/>
      <c r="I50" s="289"/>
      <c r="J50" s="289"/>
      <c r="K50" s="260">
        <v>0.85099999999999998</v>
      </c>
      <c r="L50" s="311"/>
      <c r="M50" s="293"/>
      <c r="N50" s="289"/>
      <c r="O50" s="289"/>
      <c r="P50" s="260">
        <v>0.87</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2225116.28412</v>
      </c>
      <c r="G51" s="311"/>
      <c r="H51" s="292"/>
      <c r="I51" s="288"/>
      <c r="J51" s="288"/>
      <c r="K51" s="115">
        <v>296404654.52654999</v>
      </c>
      <c r="L51" s="311"/>
      <c r="M51" s="292"/>
      <c r="N51" s="288"/>
      <c r="O51" s="288"/>
      <c r="P51" s="115">
        <v>1363579672.5334902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3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7.350000000000001"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3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ht="13.35"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
      <c r="B65" s="146"/>
    </row>
    <row r="66" spans="1:14" hidden="1" x14ac:dyDescent="0.2"/>
    <row r="67" spans="1:14" hidden="1" x14ac:dyDescent="0.2"/>
    <row r="68" spans="1:14" ht="13.35" hidden="1" x14ac:dyDescent="0.2">
      <c r="B68" s="147"/>
    </row>
    <row r="69" spans="1:14" ht="12.85" hidden="1" customHeight="1" x14ac:dyDescent="0.2">
      <c r="B69" s="146"/>
    </row>
    <row r="70" spans="1:14" hidden="1" x14ac:dyDescent="0.2"/>
    <row r="71" spans="1:14" hidden="1" x14ac:dyDescent="0.2"/>
    <row r="72" spans="1:14" hidden="1" x14ac:dyDescent="0.2">
      <c r="A72" s="14"/>
      <c r="B72" s="13"/>
      <c r="N72" s="4"/>
    </row>
    <row r="73" spans="1:14" ht="13.35" hidden="1" x14ac:dyDescent="0.25">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2"/>
  <cols>
    <col min="1" max="1" width="1.625" style="5" hidden="1" customWidth="1"/>
    <col min="2" max="2" width="72" style="3" customWidth="1"/>
    <col min="3" max="8" width="18.125" style="3" customWidth="1"/>
    <col min="9" max="9" width="18.125" style="1" customWidth="1"/>
    <col min="10" max="11" width="18.125" style="3" customWidth="1"/>
    <col min="12" max="12" width="9.375" style="3" customWidth="1"/>
    <col min="13" max="13" width="9.375" style="3" hidden="1" customWidth="1"/>
    <col min="14" max="16384" width="9.375" style="3" hidden="1"/>
  </cols>
  <sheetData>
    <row r="1" spans="2:11" ht="19.350000000000001" x14ac:dyDescent="0.2">
      <c r="B1" s="99" t="s">
        <v>456</v>
      </c>
    </row>
    <row r="2" spans="2:11" x14ac:dyDescent="0.2"/>
    <row r="3" spans="2:11" s="9" customFormat="1" ht="58.7" x14ac:dyDescent="0.2">
      <c r="B3" s="165" t="s">
        <v>354</v>
      </c>
      <c r="C3" s="167" t="s">
        <v>396</v>
      </c>
      <c r="D3" s="169" t="s">
        <v>397</v>
      </c>
      <c r="E3" s="169" t="s">
        <v>398</v>
      </c>
      <c r="F3" s="169" t="s">
        <v>399</v>
      </c>
      <c r="G3" s="169" t="s">
        <v>400</v>
      </c>
      <c r="H3" s="169" t="s">
        <v>401</v>
      </c>
      <c r="I3" s="169" t="s">
        <v>402</v>
      </c>
      <c r="J3" s="168" t="s">
        <v>403</v>
      </c>
      <c r="K3" s="210" t="s">
        <v>404</v>
      </c>
    </row>
    <row r="4" spans="2:11" s="5" customFormat="1" ht="17.350000000000001" x14ac:dyDescent="0.3">
      <c r="B4" s="205" t="s">
        <v>347</v>
      </c>
      <c r="C4" s="148">
        <v>169</v>
      </c>
      <c r="D4" s="149">
        <v>59739</v>
      </c>
      <c r="E4" s="149">
        <v>166882</v>
      </c>
      <c r="F4" s="149">
        <v>0</v>
      </c>
      <c r="G4" s="149">
        <v>0</v>
      </c>
      <c r="H4" s="149">
        <v>0</v>
      </c>
      <c r="I4" s="364"/>
      <c r="J4" s="364"/>
      <c r="K4" s="208"/>
    </row>
    <row r="5" spans="2:11" ht="17.350000000000001" x14ac:dyDescent="0.3">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2" customHeight="1" x14ac:dyDescent="0.2">
      <c r="B9" s="155" t="s">
        <v>104</v>
      </c>
      <c r="C9" s="124">
        <v>0</v>
      </c>
      <c r="D9" s="126">
        <v>0</v>
      </c>
      <c r="E9" s="126">
        <v>0</v>
      </c>
      <c r="F9" s="126">
        <v>0</v>
      </c>
      <c r="G9" s="126">
        <v>0</v>
      </c>
      <c r="H9" s="126">
        <v>0</v>
      </c>
      <c r="I9" s="374"/>
      <c r="J9" s="374"/>
      <c r="K9" s="209"/>
    </row>
    <row r="10" spans="2:11" ht="17.350000000000001" x14ac:dyDescent="0.3">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7.35000000000000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35" x14ac:dyDescent="0.2">
      <c r="B18" s="155" t="s">
        <v>207</v>
      </c>
      <c r="C18" s="369">
        <v>0</v>
      </c>
      <c r="D18" s="139">
        <v>0</v>
      </c>
      <c r="E18" s="139">
        <v>0</v>
      </c>
      <c r="F18" s="139">
        <v>0</v>
      </c>
      <c r="G18" s="139">
        <v>0</v>
      </c>
      <c r="H18" s="139">
        <v>0</v>
      </c>
      <c r="I18" s="353"/>
      <c r="J18" s="353"/>
      <c r="K18" s="367"/>
    </row>
    <row r="19" spans="2:12" x14ac:dyDescent="0.2">
      <c r="B19" s="155" t="s">
        <v>208</v>
      </c>
      <c r="C19" s="351"/>
      <c r="D19" s="139">
        <v>0</v>
      </c>
      <c r="E19" s="139">
        <v>0</v>
      </c>
      <c r="F19" s="370"/>
      <c r="G19" s="139">
        <v>0</v>
      </c>
      <c r="H19" s="139">
        <v>0</v>
      </c>
      <c r="I19" s="353"/>
      <c r="J19" s="353"/>
      <c r="K19" s="371"/>
    </row>
    <row r="20" spans="2:12" ht="25.35" x14ac:dyDescent="0.2">
      <c r="B20" s="155" t="s">
        <v>209</v>
      </c>
      <c r="C20" s="369">
        <v>0</v>
      </c>
      <c r="D20" s="139">
        <v>0</v>
      </c>
      <c r="E20" s="139">
        <v>0</v>
      </c>
      <c r="F20" s="139">
        <v>0</v>
      </c>
      <c r="G20" s="139">
        <v>0</v>
      </c>
      <c r="H20" s="139">
        <v>0</v>
      </c>
      <c r="I20" s="353"/>
      <c r="J20" s="353"/>
      <c r="K20" s="367"/>
    </row>
    <row r="21" spans="2:12"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2"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2"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Qq50hB5O6n99KtEGfg4LEKLz4pw=" saltValue="vh6d2SpjDeLNUCiaEQY/N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 zeroHeight="1" x14ac:dyDescent="0.2"/>
  <cols>
    <col min="1" max="1" width="1.625" style="5" hidden="1" customWidth="1"/>
    <col min="2" max="2" width="81.5" style="3" customWidth="1"/>
    <col min="3" max="3" width="28.375" style="3" customWidth="1"/>
    <col min="4" max="4" width="12.125" style="3" customWidth="1"/>
    <col min="5" max="5" width="12.125" style="3" hidden="1" customWidth="1"/>
    <col min="6" max="6" width="3.375" style="3" hidden="1" customWidth="1"/>
    <col min="7" max="7" width="13.5" style="3" hidden="1" customWidth="1"/>
    <col min="8" max="8" width="14.125" style="3" hidden="1" customWidth="1"/>
    <col min="9" max="9" width="4.375" style="3" hidden="1" customWidth="1"/>
    <col min="10" max="10" width="15.375" style="3" hidden="1" customWidth="1"/>
    <col min="11" max="11" width="18.125" style="3" hidden="1" customWidth="1"/>
    <col min="12" max="12" width="12.5" style="3" hidden="1" customWidth="1"/>
    <col min="13" max="13" width="9.375" style="3" hidden="1" customWidth="1"/>
    <col min="14" max="16384" width="9.375" style="3" hidden="1"/>
  </cols>
  <sheetData>
    <row r="1" spans="1:12" ht="19.350000000000001" x14ac:dyDescent="0.2">
      <c r="B1" s="99" t="s">
        <v>458</v>
      </c>
    </row>
    <row r="2" spans="1:12" s="11" customFormat="1" ht="13.35"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
      <c r="B5" s="59"/>
      <c r="C5" s="59"/>
    </row>
    <row r="6" spans="1:12" s="5" customFormat="1" ht="24.85" customHeight="1" x14ac:dyDescent="0.25">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2" customHeight="1" x14ac:dyDescent="0.25">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 customHeight="1" x14ac:dyDescent="0.2">
      <c r="B22" s="66"/>
      <c r="C22" s="29"/>
      <c r="D22" s="29"/>
      <c r="E22" s="29"/>
      <c r="F22" s="29"/>
      <c r="G22" s="29"/>
      <c r="H22" s="29"/>
      <c r="I22" s="29"/>
      <c r="J22" s="29"/>
    </row>
    <row r="23" spans="2:11" s="5" customFormat="1" ht="19.2" customHeight="1" x14ac:dyDescent="0.2">
      <c r="B23" s="66"/>
      <c r="C23" s="29"/>
      <c r="D23" s="29"/>
      <c r="E23" s="29"/>
      <c r="F23" s="29"/>
      <c r="G23" s="29"/>
      <c r="H23" s="29"/>
      <c r="I23" s="29"/>
      <c r="J23" s="29"/>
    </row>
    <row r="24" spans="2:11" s="5" customFormat="1" ht="19.2" customHeight="1" x14ac:dyDescent="0.2">
      <c r="B24" s="66"/>
      <c r="C24" s="29"/>
      <c r="D24" s="29"/>
      <c r="E24" s="29"/>
      <c r="F24" s="29"/>
      <c r="G24" s="29"/>
      <c r="H24" s="29"/>
      <c r="I24" s="29"/>
      <c r="J24" s="29"/>
    </row>
    <row r="25" spans="2:11" s="5" customFormat="1" ht="19.2" customHeight="1" x14ac:dyDescent="0.2">
      <c r="B25" s="66"/>
      <c r="C25" s="29"/>
      <c r="D25" s="29"/>
      <c r="E25" s="29"/>
      <c r="F25" s="29"/>
      <c r="G25" s="29"/>
      <c r="H25" s="29"/>
      <c r="I25" s="29"/>
      <c r="J25" s="29"/>
    </row>
    <row r="26" spans="2:11" s="5" customFormat="1" ht="19.2" customHeight="1" x14ac:dyDescent="0.2">
      <c r="B26" s="66"/>
      <c r="C26" s="29"/>
      <c r="D26" s="29"/>
      <c r="E26" s="29"/>
      <c r="F26" s="29"/>
      <c r="G26" s="29"/>
      <c r="H26" s="29"/>
      <c r="I26" s="29"/>
      <c r="J26" s="29"/>
    </row>
    <row r="27" spans="2:11" s="5" customFormat="1" ht="19.2" customHeight="1" x14ac:dyDescent="0.2">
      <c r="B27" s="66"/>
      <c r="C27" s="29"/>
      <c r="D27" s="29"/>
      <c r="E27" s="29"/>
      <c r="F27" s="29"/>
      <c r="G27" s="29"/>
      <c r="H27" s="29"/>
      <c r="I27" s="29"/>
      <c r="J27" s="29"/>
    </row>
    <row r="28" spans="2:11" s="5" customFormat="1" ht="19.2" customHeight="1" x14ac:dyDescent="0.2">
      <c r="B28" s="66"/>
      <c r="C28" s="29"/>
      <c r="D28" s="29"/>
      <c r="E28" s="29"/>
      <c r="F28" s="29"/>
      <c r="G28" s="29"/>
      <c r="H28" s="29"/>
      <c r="I28" s="29"/>
      <c r="J28" s="29"/>
    </row>
    <row r="29" spans="2:11" s="5" customFormat="1" ht="19.2" customHeight="1" x14ac:dyDescent="0.2">
      <c r="B29" s="66"/>
      <c r="C29" s="29"/>
      <c r="D29" s="29"/>
      <c r="E29" s="29"/>
      <c r="F29" s="29"/>
      <c r="G29" s="29"/>
      <c r="H29" s="29"/>
      <c r="I29" s="29"/>
      <c r="J29" s="29"/>
    </row>
    <row r="30" spans="2:11" s="5" customFormat="1" ht="19.2" customHeight="1" x14ac:dyDescent="0.2">
      <c r="B30" s="66"/>
      <c r="C30" s="29"/>
      <c r="D30" s="29"/>
      <c r="E30" s="29"/>
      <c r="F30" s="29"/>
      <c r="G30" s="29"/>
      <c r="H30" s="29"/>
      <c r="I30" s="29"/>
      <c r="J30" s="29"/>
    </row>
    <row r="31" spans="2:11" s="5" customFormat="1" ht="19.2" customHeight="1" x14ac:dyDescent="0.2">
      <c r="B31" s="66"/>
      <c r="C31" s="29"/>
      <c r="D31" s="29"/>
      <c r="E31" s="29"/>
      <c r="F31" s="29"/>
      <c r="G31" s="29"/>
      <c r="H31" s="29"/>
      <c r="I31" s="29"/>
      <c r="J31" s="29"/>
    </row>
    <row r="32" spans="2:11" s="5" customFormat="1" ht="19.2" customHeight="1" x14ac:dyDescent="0.2">
      <c r="B32" s="66"/>
      <c r="C32" s="29"/>
      <c r="D32" s="29"/>
      <c r="E32" s="29"/>
      <c r="F32" s="29"/>
      <c r="G32" s="29"/>
      <c r="H32" s="29"/>
      <c r="I32" s="29"/>
      <c r="J32" s="29"/>
    </row>
    <row r="33" spans="1:10" s="2" customFormat="1" x14ac:dyDescent="0.2">
      <c r="B33" s="59"/>
      <c r="C33" s="59"/>
    </row>
    <row r="34" spans="1:10" s="5" customFormat="1" ht="53.3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40" x14ac:dyDescent="0.25">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2"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t="13.35" hidden="1" x14ac:dyDescent="0.25">
      <c r="B66" s="30"/>
      <c r="C66" s="30"/>
    </row>
    <row r="67" spans="1:3" ht="13.35" hidden="1" x14ac:dyDescent="0.25">
      <c r="A67" s="30"/>
      <c r="B67" s="37"/>
      <c r="C67" s="37"/>
    </row>
    <row r="68" spans="1:3" ht="13.35" hidden="1" x14ac:dyDescent="0.25">
      <c r="A68" s="30"/>
      <c r="B68" s="30"/>
      <c r="C68" s="4"/>
    </row>
    <row r="69" spans="1:3" ht="13.35" hidden="1" x14ac:dyDescent="0.25">
      <c r="B69" s="30"/>
      <c r="C69" s="4"/>
    </row>
    <row r="70" spans="1:3" ht="13.35" hidden="1" x14ac:dyDescent="0.2">
      <c r="B70" s="37"/>
      <c r="C70" s="37"/>
    </row>
    <row r="71" spans="1:3" ht="13.2"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t="13.35" hidden="1" x14ac:dyDescent="0.25">
      <c r="B214" s="17"/>
      <c r="C214" s="1"/>
    </row>
    <row r="215" spans="2:3" ht="13.35" hidden="1" x14ac:dyDescent="0.2">
      <c r="B215" s="18"/>
    </row>
    <row r="216" spans="2:3" ht="13.35" hidden="1" x14ac:dyDescent="0.25">
      <c r="B216" s="17"/>
    </row>
    <row r="217" spans="2:3" ht="13.35" hidden="1" x14ac:dyDescent="0.25">
      <c r="B217" s="17"/>
    </row>
    <row r="218" spans="2:3" ht="13.35" hidden="1" x14ac:dyDescent="0.25">
      <c r="B218" s="17"/>
    </row>
  </sheetData>
  <sheetProtection algorithmName="SHA-1" hashValue="kTckxYX02YMfltkG+K+1cIy+9Uc=" saltValue="ak8b73O8RUWfIdgZJFB4d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6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24" sqref="B24"/>
    </sheetView>
  </sheetViews>
  <sheetFormatPr defaultColWidth="0" defaultRowHeight="12.7" zeroHeight="1" x14ac:dyDescent="0.2"/>
  <cols>
    <col min="1" max="1" width="1.625" style="5" hidden="1" customWidth="1"/>
    <col min="2" max="2" width="67" style="3" customWidth="1"/>
    <col min="3" max="3" width="9.375" style="3" customWidth="1"/>
    <col min="4" max="4" width="114" style="3" customWidth="1"/>
    <col min="5" max="5" width="9.375" style="3" customWidth="1"/>
    <col min="6" max="6" width="9.375" style="3" hidden="1" customWidth="1"/>
    <col min="7" max="16384" width="9.375" style="3" hidden="1"/>
  </cols>
  <sheetData>
    <row r="1" spans="1:5" ht="19.350000000000001" x14ac:dyDescent="0.3">
      <c r="B1" s="98" t="s">
        <v>459</v>
      </c>
    </row>
    <row r="2" spans="1:5" s="5" customFormat="1" ht="19.350000000000001" x14ac:dyDescent="0.3">
      <c r="B2" s="49"/>
    </row>
    <row r="3" spans="1:5" s="8" customFormat="1" ht="34.700000000000003" x14ac:dyDescent="0.3">
      <c r="A3" s="12"/>
      <c r="B3" s="224" t="s">
        <v>460</v>
      </c>
      <c r="C3" s="225" t="s">
        <v>461</v>
      </c>
      <c r="D3" s="226" t="s">
        <v>462</v>
      </c>
    </row>
    <row r="4" spans="1:5" ht="14.7" x14ac:dyDescent="0.25">
      <c r="B4" s="271" t="s">
        <v>54</v>
      </c>
      <c r="C4" s="272"/>
      <c r="D4" s="273"/>
      <c r="E4" s="7"/>
    </row>
    <row r="5" spans="1:5" ht="35.35" customHeight="1" x14ac:dyDescent="0.2">
      <c r="B5" s="219"/>
      <c r="C5" s="150"/>
      <c r="D5" s="221"/>
      <c r="E5" s="7"/>
    </row>
    <row r="6" spans="1:5" ht="35.35" customHeight="1" x14ac:dyDescent="0.2">
      <c r="B6" s="219"/>
      <c r="C6" s="150"/>
      <c r="D6" s="222"/>
      <c r="E6" s="7"/>
    </row>
    <row r="7" spans="1:5" ht="35.35" customHeight="1" x14ac:dyDescent="0.2">
      <c r="B7" s="219"/>
      <c r="C7" s="150"/>
      <c r="D7" s="222"/>
      <c r="E7" s="7"/>
    </row>
    <row r="8" spans="1:5" ht="35.35" customHeight="1" x14ac:dyDescent="0.2">
      <c r="B8" s="219"/>
      <c r="C8" s="150"/>
      <c r="D8" s="222"/>
      <c r="E8" s="7"/>
    </row>
    <row r="9" spans="1:5" ht="35.35" customHeight="1" x14ac:dyDescent="0.2">
      <c r="B9" s="219"/>
      <c r="C9" s="150"/>
      <c r="D9" s="222"/>
      <c r="E9" s="7"/>
    </row>
    <row r="10" spans="1:5" ht="35.35" customHeight="1" x14ac:dyDescent="0.2">
      <c r="B10" s="219"/>
      <c r="C10" s="150"/>
      <c r="D10" s="222"/>
      <c r="E10" s="7"/>
    </row>
    <row r="11" spans="1:5" ht="35.35" customHeight="1" x14ac:dyDescent="0.2">
      <c r="B11" s="219"/>
      <c r="C11" s="150"/>
      <c r="D11" s="222"/>
      <c r="E11" s="7"/>
    </row>
    <row r="12" spans="1:5" ht="35.35" customHeight="1" x14ac:dyDescent="0.2">
      <c r="B12" s="220"/>
      <c r="C12" s="150"/>
      <c r="D12" s="222"/>
      <c r="E12" s="7"/>
    </row>
    <row r="13" spans="1:5" ht="35.35" customHeight="1" x14ac:dyDescent="0.2">
      <c r="B13" s="219"/>
      <c r="C13" s="150"/>
      <c r="D13" s="222"/>
      <c r="E13" s="7"/>
    </row>
    <row r="14" spans="1:5" ht="35.35" customHeight="1" x14ac:dyDescent="0.2">
      <c r="B14" s="219"/>
      <c r="C14" s="150"/>
      <c r="D14" s="222"/>
      <c r="E14" s="7"/>
    </row>
    <row r="15" spans="1:5" ht="35.35" customHeight="1" x14ac:dyDescent="0.2">
      <c r="B15" s="219"/>
      <c r="C15" s="150"/>
      <c r="D15" s="222"/>
      <c r="E15" s="7"/>
    </row>
    <row r="16" spans="1:5" ht="35.35" customHeight="1" x14ac:dyDescent="0.2">
      <c r="B16" s="219"/>
      <c r="C16" s="150"/>
      <c r="D16" s="222"/>
      <c r="E16" s="7"/>
    </row>
    <row r="17" spans="2:5" ht="35.35" customHeight="1" x14ac:dyDescent="0.2">
      <c r="B17" s="219"/>
      <c r="C17" s="150"/>
      <c r="D17" s="222"/>
      <c r="E17" s="7"/>
    </row>
    <row r="18" spans="2:5" ht="35.35" customHeight="1" x14ac:dyDescent="0.2">
      <c r="B18" s="219"/>
      <c r="C18" s="150"/>
      <c r="D18" s="222"/>
      <c r="E18" s="7"/>
    </row>
    <row r="19" spans="2:5" ht="35.35" customHeight="1" x14ac:dyDescent="0.2">
      <c r="B19" s="219"/>
      <c r="C19" s="150"/>
      <c r="D19" s="222"/>
      <c r="E19" s="7"/>
    </row>
    <row r="20" spans="2:5" ht="35.35" customHeight="1" x14ac:dyDescent="0.2">
      <c r="B20" s="219"/>
      <c r="C20" s="150"/>
      <c r="D20" s="222"/>
      <c r="E20" s="7"/>
    </row>
    <row r="21" spans="2:5" ht="35.35" customHeight="1" x14ac:dyDescent="0.2">
      <c r="B21" s="219"/>
      <c r="C21" s="150"/>
      <c r="D21" s="222"/>
      <c r="E21" s="7"/>
    </row>
    <row r="22" spans="2:5" ht="35.35" customHeight="1" x14ac:dyDescent="0.2">
      <c r="B22" s="219"/>
      <c r="C22" s="150"/>
      <c r="D22" s="222"/>
      <c r="E22" s="7"/>
    </row>
    <row r="23" spans="2:5" ht="35.35" customHeight="1" x14ac:dyDescent="0.2">
      <c r="B23" s="219"/>
      <c r="C23" s="150"/>
      <c r="D23" s="222"/>
      <c r="E23" s="7"/>
    </row>
    <row r="24" spans="2:5" ht="35.35" customHeight="1" x14ac:dyDescent="0.2">
      <c r="B24" s="219"/>
      <c r="C24" s="151"/>
      <c r="D24" s="222"/>
      <c r="E24" s="7"/>
    </row>
    <row r="25" spans="2:5" ht="17.350000000000001" x14ac:dyDescent="0.3">
      <c r="B25" s="274" t="s">
        <v>55</v>
      </c>
      <c r="C25" s="275"/>
      <c r="D25" s="276"/>
      <c r="E25" s="7"/>
    </row>
    <row r="26" spans="2:5" ht="14.7" x14ac:dyDescent="0.25">
      <c r="B26" s="277" t="s">
        <v>67</v>
      </c>
      <c r="C26" s="278"/>
      <c r="D26" s="279"/>
      <c r="E26" s="7"/>
    </row>
    <row r="27" spans="2:5" ht="35.35" customHeight="1" x14ac:dyDescent="0.2">
      <c r="B27" s="219"/>
      <c r="C27" s="150"/>
      <c r="D27" s="223"/>
      <c r="E27" s="7"/>
    </row>
    <row r="28" spans="2:5" ht="35.35" customHeight="1" x14ac:dyDescent="0.2">
      <c r="B28" s="219"/>
      <c r="C28" s="150"/>
      <c r="D28" s="222"/>
      <c r="E28" s="7"/>
    </row>
    <row r="29" spans="2:5" ht="35.35" customHeight="1" x14ac:dyDescent="0.2">
      <c r="B29" s="219"/>
      <c r="C29" s="150"/>
      <c r="D29" s="222"/>
      <c r="E29" s="7"/>
    </row>
    <row r="30" spans="2:5" ht="35.35" customHeight="1" x14ac:dyDescent="0.2">
      <c r="B30" s="219"/>
      <c r="C30" s="150"/>
      <c r="D30" s="222"/>
      <c r="E30" s="7"/>
    </row>
    <row r="31" spans="2:5" ht="35.35" customHeight="1" x14ac:dyDescent="0.2">
      <c r="B31" s="219"/>
      <c r="C31" s="150"/>
      <c r="D31" s="222"/>
      <c r="E31" s="7"/>
    </row>
    <row r="32" spans="2:5" ht="35.35" customHeight="1" x14ac:dyDescent="0.2">
      <c r="B32" s="219"/>
      <c r="C32" s="150"/>
      <c r="D32" s="222"/>
      <c r="E32" s="7"/>
    </row>
    <row r="33" spans="2:5" ht="14.7" x14ac:dyDescent="0.25">
      <c r="B33" s="280" t="s">
        <v>68</v>
      </c>
      <c r="C33" s="281"/>
      <c r="D33" s="282"/>
      <c r="E33" s="7"/>
    </row>
    <row r="34" spans="2:5" ht="35.35" customHeight="1" x14ac:dyDescent="0.2">
      <c r="B34" s="219"/>
      <c r="C34" s="150"/>
      <c r="D34" s="222"/>
      <c r="E34" s="7"/>
    </row>
    <row r="35" spans="2:5" ht="35.35" customHeight="1" x14ac:dyDescent="0.2">
      <c r="B35" s="219"/>
      <c r="C35" s="150"/>
      <c r="D35" s="222"/>
      <c r="E35" s="7"/>
    </row>
    <row r="36" spans="2:5" ht="35.35" customHeight="1" x14ac:dyDescent="0.2">
      <c r="B36" s="219"/>
      <c r="C36" s="150"/>
      <c r="D36" s="222"/>
      <c r="E36" s="7"/>
    </row>
    <row r="37" spans="2:5" ht="35.35" customHeight="1" x14ac:dyDescent="0.2">
      <c r="B37" s="219"/>
      <c r="C37" s="150"/>
      <c r="D37" s="222"/>
      <c r="E37" s="7"/>
    </row>
    <row r="38" spans="2:5" ht="35.35" customHeight="1" x14ac:dyDescent="0.2">
      <c r="B38" s="219"/>
      <c r="C38" s="150"/>
      <c r="D38" s="222"/>
      <c r="E38" s="7"/>
    </row>
    <row r="39" spans="2:5" ht="35.35" customHeight="1" x14ac:dyDescent="0.2">
      <c r="B39" s="219"/>
      <c r="C39" s="151"/>
      <c r="D39" s="222"/>
      <c r="E39" s="7"/>
    </row>
    <row r="40" spans="2:5" ht="14.7" x14ac:dyDescent="0.25">
      <c r="B40" s="280" t="s">
        <v>126</v>
      </c>
      <c r="C40" s="281"/>
      <c r="D40" s="282"/>
      <c r="E40" s="7"/>
    </row>
    <row r="41" spans="2:5" ht="35.35" customHeight="1" x14ac:dyDescent="0.2">
      <c r="B41" s="219"/>
      <c r="C41" s="150"/>
      <c r="D41" s="222"/>
      <c r="E41" s="7"/>
    </row>
    <row r="42" spans="2:5" ht="35.35" customHeight="1" x14ac:dyDescent="0.2">
      <c r="B42" s="219"/>
      <c r="C42" s="150"/>
      <c r="D42" s="222"/>
      <c r="E42" s="7"/>
    </row>
    <row r="43" spans="2:5" ht="35.35" customHeight="1" x14ac:dyDescent="0.2">
      <c r="B43" s="219"/>
      <c r="C43" s="150"/>
      <c r="D43" s="222"/>
      <c r="E43" s="7"/>
    </row>
    <row r="44" spans="2:5" ht="35.35" customHeight="1" x14ac:dyDescent="0.2">
      <c r="B44" s="219"/>
      <c r="C44" s="150"/>
      <c r="D44" s="222"/>
      <c r="E44" s="7"/>
    </row>
    <row r="45" spans="2:5" ht="35.35" customHeight="1" x14ac:dyDescent="0.2">
      <c r="B45" s="219"/>
      <c r="C45" s="150"/>
      <c r="D45" s="222"/>
      <c r="E45" s="7"/>
    </row>
    <row r="46" spans="2:5" ht="35.35" customHeight="1" x14ac:dyDescent="0.2">
      <c r="B46" s="219"/>
      <c r="C46" s="151"/>
      <c r="D46" s="222"/>
      <c r="E46" s="7"/>
    </row>
    <row r="47" spans="2:5" ht="14.7" x14ac:dyDescent="0.25">
      <c r="B47" s="280" t="s">
        <v>69</v>
      </c>
      <c r="C47" s="281"/>
      <c r="D47" s="282"/>
      <c r="E47" s="7"/>
    </row>
    <row r="48" spans="2:5" ht="35.35" customHeight="1" x14ac:dyDescent="0.2">
      <c r="B48" s="219"/>
      <c r="C48" s="150"/>
      <c r="D48" s="222"/>
      <c r="E48" s="7"/>
    </row>
    <row r="49" spans="2:5" ht="35.35" customHeight="1" x14ac:dyDescent="0.2">
      <c r="B49" s="219"/>
      <c r="C49" s="150"/>
      <c r="D49" s="222"/>
      <c r="E49" s="7"/>
    </row>
    <row r="50" spans="2:5" ht="35.35" customHeight="1" x14ac:dyDescent="0.2">
      <c r="B50" s="219"/>
      <c r="C50" s="150"/>
      <c r="D50" s="222"/>
      <c r="E50" s="7"/>
    </row>
    <row r="51" spans="2:5" ht="35.35" customHeight="1" x14ac:dyDescent="0.2">
      <c r="B51" s="219"/>
      <c r="C51" s="150"/>
      <c r="D51" s="222"/>
      <c r="E51" s="7"/>
    </row>
    <row r="52" spans="2:5" ht="35.35" customHeight="1" x14ac:dyDescent="0.2">
      <c r="B52" s="219"/>
      <c r="C52" s="150"/>
      <c r="D52" s="222"/>
      <c r="E52" s="7"/>
    </row>
    <row r="53" spans="2:5" ht="35.35" customHeight="1" x14ac:dyDescent="0.2">
      <c r="B53" s="219"/>
      <c r="C53" s="151"/>
      <c r="D53" s="222"/>
      <c r="E53" s="7"/>
    </row>
    <row r="54" spans="2:5" ht="17.350000000000001" x14ac:dyDescent="0.3">
      <c r="B54" s="274" t="s">
        <v>56</v>
      </c>
      <c r="C54" s="275"/>
      <c r="D54" s="276"/>
      <c r="E54" s="7"/>
    </row>
    <row r="55" spans="2:5" ht="14.7" x14ac:dyDescent="0.25">
      <c r="B55" s="277" t="s">
        <v>127</v>
      </c>
      <c r="C55" s="278"/>
      <c r="D55" s="279"/>
      <c r="E55" s="7"/>
    </row>
    <row r="56" spans="2:5" ht="35.35" customHeight="1" x14ac:dyDescent="0.2">
      <c r="B56" s="219"/>
      <c r="C56" s="152"/>
      <c r="D56" s="222"/>
      <c r="E56" s="7"/>
    </row>
    <row r="57" spans="2:5" ht="35.35" customHeight="1" x14ac:dyDescent="0.2">
      <c r="B57" s="219"/>
      <c r="C57" s="152"/>
      <c r="D57" s="222"/>
      <c r="E57" s="7"/>
    </row>
    <row r="58" spans="2:5" ht="35.35" customHeight="1" x14ac:dyDescent="0.2">
      <c r="B58" s="219"/>
      <c r="C58" s="152"/>
      <c r="D58" s="222"/>
      <c r="E58" s="7"/>
    </row>
    <row r="59" spans="2:5" ht="35.35" customHeight="1" x14ac:dyDescent="0.2">
      <c r="B59" s="219"/>
      <c r="C59" s="152"/>
      <c r="D59" s="222"/>
      <c r="E59" s="7"/>
    </row>
    <row r="60" spans="2:5" ht="35.35" customHeight="1" x14ac:dyDescent="0.2">
      <c r="B60" s="219"/>
      <c r="C60" s="152"/>
      <c r="D60" s="222"/>
      <c r="E60" s="7"/>
    </row>
    <row r="61" spans="2:5" ht="35.35" customHeight="1" x14ac:dyDescent="0.2">
      <c r="B61" s="219"/>
      <c r="C61" s="152"/>
      <c r="D61" s="222"/>
      <c r="E61" s="7"/>
    </row>
    <row r="62" spans="2:5" ht="35.35" customHeight="1" x14ac:dyDescent="0.2">
      <c r="B62" s="219"/>
      <c r="C62" s="152"/>
      <c r="D62" s="222"/>
      <c r="E62" s="7"/>
    </row>
    <row r="63" spans="2:5" ht="35.35" customHeight="1" x14ac:dyDescent="0.2">
      <c r="B63" s="219"/>
      <c r="C63" s="152"/>
      <c r="D63" s="222"/>
      <c r="E63" s="7"/>
    </row>
    <row r="64" spans="2:5" ht="35.35" customHeight="1" x14ac:dyDescent="0.2">
      <c r="B64" s="219"/>
      <c r="C64" s="152"/>
      <c r="D64" s="222"/>
      <c r="E64" s="7"/>
    </row>
    <row r="65" spans="2:5" ht="35.35" customHeight="1" x14ac:dyDescent="0.2">
      <c r="B65" s="219"/>
      <c r="C65" s="152"/>
      <c r="D65" s="222"/>
      <c r="E65" s="7"/>
    </row>
    <row r="66" spans="2:5" ht="14.7" x14ac:dyDescent="0.25">
      <c r="B66" s="280" t="s">
        <v>113</v>
      </c>
      <c r="C66" s="281"/>
      <c r="D66" s="282"/>
      <c r="E66" s="7"/>
    </row>
    <row r="67" spans="2:5" ht="35.35" customHeight="1" x14ac:dyDescent="0.2">
      <c r="B67" s="219"/>
      <c r="C67" s="152"/>
      <c r="D67" s="222"/>
      <c r="E67" s="7"/>
    </row>
    <row r="68" spans="2:5" ht="35.35" customHeight="1" x14ac:dyDescent="0.2">
      <c r="B68" s="219"/>
      <c r="C68" s="152"/>
      <c r="D68" s="222"/>
      <c r="E68" s="7"/>
    </row>
    <row r="69" spans="2:5" ht="35.35" customHeight="1" x14ac:dyDescent="0.2">
      <c r="B69" s="219"/>
      <c r="C69" s="152"/>
      <c r="D69" s="222"/>
      <c r="E69" s="7"/>
    </row>
    <row r="70" spans="2:5" ht="35.35" customHeight="1" x14ac:dyDescent="0.2">
      <c r="B70" s="219"/>
      <c r="C70" s="152"/>
      <c r="D70" s="222"/>
      <c r="E70" s="7"/>
    </row>
    <row r="71" spans="2:5" ht="35.35" customHeight="1" x14ac:dyDescent="0.2">
      <c r="B71" s="219"/>
      <c r="C71" s="152"/>
      <c r="D71" s="222"/>
      <c r="E71" s="7"/>
    </row>
    <row r="72" spans="2:5" ht="35.35" customHeight="1" x14ac:dyDescent="0.2">
      <c r="B72" s="219"/>
      <c r="C72" s="152"/>
      <c r="D72" s="222"/>
      <c r="E72" s="7"/>
    </row>
    <row r="73" spans="2:5" ht="35.35" customHeight="1" x14ac:dyDescent="0.2">
      <c r="B73" s="219"/>
      <c r="C73" s="152"/>
      <c r="D73" s="222"/>
      <c r="E73" s="7"/>
    </row>
    <row r="74" spans="2:5" ht="35.35" customHeight="1" x14ac:dyDescent="0.2">
      <c r="B74" s="219"/>
      <c r="C74" s="152"/>
      <c r="D74" s="222"/>
      <c r="E74" s="7"/>
    </row>
    <row r="75" spans="2:5" ht="35.35" customHeight="1" x14ac:dyDescent="0.2">
      <c r="B75" s="219"/>
      <c r="C75" s="152"/>
      <c r="D75" s="222"/>
      <c r="E75" s="7"/>
    </row>
    <row r="76" spans="2:5" ht="35.35" customHeight="1" x14ac:dyDescent="0.2">
      <c r="B76" s="219"/>
      <c r="C76" s="152"/>
      <c r="D76" s="222"/>
      <c r="E76" s="7"/>
    </row>
    <row r="77" spans="2:5" ht="14.7" x14ac:dyDescent="0.25">
      <c r="B77" s="280" t="s">
        <v>70</v>
      </c>
      <c r="C77" s="281"/>
      <c r="D77" s="282"/>
      <c r="E77" s="7"/>
    </row>
    <row r="78" spans="2:5" ht="35.35" customHeight="1" x14ac:dyDescent="0.2">
      <c r="B78" s="219"/>
      <c r="C78" s="152"/>
      <c r="D78" s="222"/>
      <c r="E78" s="7"/>
    </row>
    <row r="79" spans="2:5" ht="35.35" customHeight="1" x14ac:dyDescent="0.2">
      <c r="B79" s="219"/>
      <c r="C79" s="152"/>
      <c r="D79" s="222"/>
      <c r="E79" s="7"/>
    </row>
    <row r="80" spans="2:5" ht="35.35" customHeight="1" x14ac:dyDescent="0.2">
      <c r="B80" s="219"/>
      <c r="C80" s="152"/>
      <c r="D80" s="222"/>
      <c r="E80" s="7"/>
    </row>
    <row r="81" spans="2:5" ht="35.35" customHeight="1" x14ac:dyDescent="0.2">
      <c r="B81" s="219"/>
      <c r="C81" s="152"/>
      <c r="D81" s="222"/>
      <c r="E81" s="7"/>
    </row>
    <row r="82" spans="2:5" ht="35.35" customHeight="1" x14ac:dyDescent="0.2">
      <c r="B82" s="219"/>
      <c r="C82" s="152"/>
      <c r="D82" s="222"/>
      <c r="E82" s="7"/>
    </row>
    <row r="83" spans="2:5" ht="35.35" customHeight="1" x14ac:dyDescent="0.2">
      <c r="B83" s="219"/>
      <c r="C83" s="152"/>
      <c r="D83" s="222"/>
      <c r="E83" s="7"/>
    </row>
    <row r="84" spans="2:5" ht="35.35" customHeight="1" x14ac:dyDescent="0.2">
      <c r="B84" s="219"/>
      <c r="C84" s="152"/>
      <c r="D84" s="222"/>
      <c r="E84" s="7"/>
    </row>
    <row r="85" spans="2:5" ht="35.35" customHeight="1" x14ac:dyDescent="0.2">
      <c r="B85" s="219"/>
      <c r="C85" s="152"/>
      <c r="D85" s="222"/>
      <c r="E85" s="7"/>
    </row>
    <row r="86" spans="2:5" ht="35.35" customHeight="1" x14ac:dyDescent="0.2">
      <c r="B86" s="219"/>
      <c r="C86" s="152"/>
      <c r="D86" s="222"/>
      <c r="E86" s="7"/>
    </row>
    <row r="87" spans="2:5" ht="35.35" customHeight="1" x14ac:dyDescent="0.2">
      <c r="B87" s="219"/>
      <c r="C87" s="152"/>
      <c r="D87" s="222"/>
      <c r="E87" s="7"/>
    </row>
    <row r="88" spans="2:5" ht="14.7" x14ac:dyDescent="0.25">
      <c r="B88" s="280" t="s">
        <v>71</v>
      </c>
      <c r="C88" s="281"/>
      <c r="D88" s="282"/>
      <c r="E88" s="7"/>
    </row>
    <row r="89" spans="2:5" ht="35.35" customHeight="1" x14ac:dyDescent="0.2">
      <c r="B89" s="219"/>
      <c r="C89" s="152"/>
      <c r="D89" s="222"/>
      <c r="E89" s="7"/>
    </row>
    <row r="90" spans="2:5" ht="35.35" customHeight="1" x14ac:dyDescent="0.2">
      <c r="B90" s="219"/>
      <c r="C90" s="152"/>
      <c r="D90" s="222"/>
      <c r="E90" s="7"/>
    </row>
    <row r="91" spans="2:5" ht="35.35" customHeight="1" x14ac:dyDescent="0.2">
      <c r="B91" s="219"/>
      <c r="C91" s="152"/>
      <c r="D91" s="222"/>
      <c r="E91" s="7"/>
    </row>
    <row r="92" spans="2:5" ht="35.35" customHeight="1" x14ac:dyDescent="0.2">
      <c r="B92" s="219"/>
      <c r="C92" s="152"/>
      <c r="D92" s="222"/>
      <c r="E92" s="7"/>
    </row>
    <row r="93" spans="2:5" ht="35.35" customHeight="1" x14ac:dyDescent="0.2">
      <c r="B93" s="219"/>
      <c r="C93" s="152"/>
      <c r="D93" s="222"/>
      <c r="E93" s="7"/>
    </row>
    <row r="94" spans="2:5" ht="35.35" customHeight="1" x14ac:dyDescent="0.2">
      <c r="B94" s="219"/>
      <c r="C94" s="152"/>
      <c r="D94" s="222"/>
      <c r="E94" s="7"/>
    </row>
    <row r="95" spans="2:5" ht="35.35" customHeight="1" x14ac:dyDescent="0.2">
      <c r="B95" s="219"/>
      <c r="C95" s="152"/>
      <c r="D95" s="222"/>
      <c r="E95" s="7"/>
    </row>
    <row r="96" spans="2:5" ht="35.35" customHeight="1" x14ac:dyDescent="0.2">
      <c r="B96" s="219"/>
      <c r="C96" s="152"/>
      <c r="D96" s="222"/>
      <c r="E96" s="7"/>
    </row>
    <row r="97" spans="2:5" ht="35.35" customHeight="1" x14ac:dyDescent="0.2">
      <c r="B97" s="219"/>
      <c r="C97" s="152"/>
      <c r="D97" s="222"/>
      <c r="E97" s="7"/>
    </row>
    <row r="98" spans="2:5" ht="35.35" customHeight="1" x14ac:dyDescent="0.2">
      <c r="B98" s="219"/>
      <c r="C98" s="152"/>
      <c r="D98" s="222"/>
      <c r="E98" s="7"/>
    </row>
    <row r="99" spans="2:5" ht="14.7" x14ac:dyDescent="0.25">
      <c r="B99" s="280" t="s">
        <v>199</v>
      </c>
      <c r="C99" s="281"/>
      <c r="D99" s="282"/>
      <c r="E99" s="7"/>
    </row>
    <row r="100" spans="2:5" ht="35.35" customHeight="1" x14ac:dyDescent="0.2">
      <c r="B100" s="219"/>
      <c r="C100" s="152"/>
      <c r="D100" s="222"/>
      <c r="E100" s="7"/>
    </row>
    <row r="101" spans="2:5" ht="35.35" customHeight="1" x14ac:dyDescent="0.2">
      <c r="B101" s="219"/>
      <c r="C101" s="152"/>
      <c r="D101" s="222"/>
      <c r="E101" s="7"/>
    </row>
    <row r="102" spans="2:5" ht="35.35" customHeight="1" x14ac:dyDescent="0.2">
      <c r="B102" s="219"/>
      <c r="C102" s="152"/>
      <c r="D102" s="222"/>
      <c r="E102" s="7"/>
    </row>
    <row r="103" spans="2:5" ht="35.35" customHeight="1" x14ac:dyDescent="0.2">
      <c r="B103" s="219"/>
      <c r="C103" s="152"/>
      <c r="D103" s="222"/>
      <c r="E103" s="7"/>
    </row>
    <row r="104" spans="2:5" ht="35.35" customHeight="1" x14ac:dyDescent="0.2">
      <c r="B104" s="219"/>
      <c r="C104" s="152"/>
      <c r="D104" s="222"/>
      <c r="E104" s="7"/>
    </row>
    <row r="105" spans="2:5" ht="35.35" customHeight="1" x14ac:dyDescent="0.2">
      <c r="B105" s="219"/>
      <c r="C105" s="152"/>
      <c r="D105" s="222"/>
      <c r="E105" s="7"/>
    </row>
    <row r="106" spans="2:5" ht="35.35" customHeight="1" x14ac:dyDescent="0.2">
      <c r="B106" s="219"/>
      <c r="C106" s="152"/>
      <c r="D106" s="222"/>
      <c r="E106" s="7"/>
    </row>
    <row r="107" spans="2:5" ht="35.35" customHeight="1" x14ac:dyDescent="0.2">
      <c r="B107" s="219"/>
      <c r="C107" s="152"/>
      <c r="D107" s="222"/>
      <c r="E107" s="7"/>
    </row>
    <row r="108" spans="2:5" ht="35.35" customHeight="1" x14ac:dyDescent="0.2">
      <c r="B108" s="219"/>
      <c r="C108" s="152"/>
      <c r="D108" s="222"/>
      <c r="E108" s="7"/>
    </row>
    <row r="109" spans="2:5" ht="35.35" customHeight="1" x14ac:dyDescent="0.2">
      <c r="B109" s="219"/>
      <c r="C109" s="152"/>
      <c r="D109" s="222"/>
      <c r="E109" s="7"/>
    </row>
    <row r="110" spans="2:5" s="5" customFormat="1" ht="14.7" x14ac:dyDescent="0.25">
      <c r="B110" s="280" t="s">
        <v>100</v>
      </c>
      <c r="C110" s="281"/>
      <c r="D110" s="282"/>
      <c r="E110" s="27"/>
    </row>
    <row r="111" spans="2:5" s="5" customFormat="1" ht="35.35" customHeight="1" x14ac:dyDescent="0.2">
      <c r="B111" s="219"/>
      <c r="C111" s="152"/>
      <c r="D111" s="222"/>
      <c r="E111" s="27"/>
    </row>
    <row r="112" spans="2:5" s="5" customFormat="1" ht="35.35" customHeight="1" x14ac:dyDescent="0.2">
      <c r="B112" s="219"/>
      <c r="C112" s="152"/>
      <c r="D112" s="222"/>
      <c r="E112" s="27"/>
    </row>
    <row r="113" spans="2:5" s="5" customFormat="1" ht="35.35" customHeight="1" x14ac:dyDescent="0.2">
      <c r="B113" s="219"/>
      <c r="C113" s="152"/>
      <c r="D113" s="222"/>
      <c r="E113" s="27"/>
    </row>
    <row r="114" spans="2:5" s="5" customFormat="1" ht="35.35" customHeight="1" x14ac:dyDescent="0.2">
      <c r="B114" s="219"/>
      <c r="C114" s="152"/>
      <c r="D114" s="222"/>
      <c r="E114" s="27"/>
    </row>
    <row r="115" spans="2:5" s="5" customFormat="1" ht="35.35" customHeight="1" x14ac:dyDescent="0.2">
      <c r="B115" s="219"/>
      <c r="C115" s="152"/>
      <c r="D115" s="222"/>
      <c r="E115" s="27"/>
    </row>
    <row r="116" spans="2:5" s="5" customFormat="1" ht="35.35" customHeight="1" x14ac:dyDescent="0.2">
      <c r="B116" s="219"/>
      <c r="C116" s="152"/>
      <c r="D116" s="222"/>
      <c r="E116" s="27"/>
    </row>
    <row r="117" spans="2:5" s="5" customFormat="1" ht="35.35" customHeight="1" x14ac:dyDescent="0.2">
      <c r="B117" s="219"/>
      <c r="C117" s="152"/>
      <c r="D117" s="222"/>
      <c r="E117" s="27"/>
    </row>
    <row r="118" spans="2:5" s="5" customFormat="1" ht="35.35" customHeight="1" x14ac:dyDescent="0.2">
      <c r="B118" s="219"/>
      <c r="C118" s="152"/>
      <c r="D118" s="222"/>
      <c r="E118" s="27"/>
    </row>
    <row r="119" spans="2:5" s="5" customFormat="1" ht="35.35" customHeight="1" x14ac:dyDescent="0.2">
      <c r="B119" s="219"/>
      <c r="C119" s="152"/>
      <c r="D119" s="222"/>
      <c r="E119" s="27"/>
    </row>
    <row r="120" spans="2:5" s="5" customFormat="1" ht="35.35" customHeight="1" x14ac:dyDescent="0.2">
      <c r="B120" s="219"/>
      <c r="C120" s="152"/>
      <c r="D120" s="222"/>
      <c r="E120" s="27"/>
    </row>
    <row r="121" spans="2:5" ht="17.350000000000001" x14ac:dyDescent="0.3">
      <c r="B121" s="274" t="s">
        <v>57</v>
      </c>
      <c r="C121" s="275"/>
      <c r="D121" s="276"/>
      <c r="E121" s="7"/>
    </row>
    <row r="122" spans="2:5" ht="14.7" x14ac:dyDescent="0.25">
      <c r="B122" s="280" t="s">
        <v>72</v>
      </c>
      <c r="C122" s="281"/>
      <c r="D122" s="282"/>
      <c r="E122" s="7"/>
    </row>
    <row r="123" spans="2:5" ht="35.35" customHeight="1" x14ac:dyDescent="0.2">
      <c r="B123" s="219"/>
      <c r="C123" s="150"/>
      <c r="D123" s="222"/>
      <c r="E123" s="7"/>
    </row>
    <row r="124" spans="2:5" s="5" customFormat="1" ht="35.35" customHeight="1" x14ac:dyDescent="0.2">
      <c r="B124" s="219"/>
      <c r="C124" s="150"/>
      <c r="D124" s="222"/>
      <c r="E124" s="27"/>
    </row>
    <row r="125" spans="2:5" s="5" customFormat="1" ht="35.35" customHeight="1" x14ac:dyDescent="0.2">
      <c r="B125" s="219"/>
      <c r="C125" s="150"/>
      <c r="D125" s="222"/>
      <c r="E125" s="27"/>
    </row>
    <row r="126" spans="2:5" s="5" customFormat="1" ht="35.35" customHeight="1" x14ac:dyDescent="0.2">
      <c r="B126" s="219"/>
      <c r="C126" s="150"/>
      <c r="D126" s="222"/>
      <c r="E126" s="27"/>
    </row>
    <row r="127" spans="2:5" s="5" customFormat="1" ht="35.35" customHeight="1" x14ac:dyDescent="0.2">
      <c r="B127" s="219"/>
      <c r="C127" s="150"/>
      <c r="D127" s="222"/>
      <c r="E127" s="27"/>
    </row>
    <row r="128" spans="2:5" s="5" customFormat="1" ht="35.35" customHeight="1" x14ac:dyDescent="0.2">
      <c r="B128" s="219"/>
      <c r="C128" s="150"/>
      <c r="D128" s="222"/>
      <c r="E128" s="27"/>
    </row>
    <row r="129" spans="2:5" s="5" customFormat="1" ht="35.35" customHeight="1" x14ac:dyDescent="0.2">
      <c r="B129" s="219"/>
      <c r="C129" s="150"/>
      <c r="D129" s="222"/>
      <c r="E129" s="27"/>
    </row>
    <row r="130" spans="2:5" s="5" customFormat="1" ht="35.35" customHeight="1" x14ac:dyDescent="0.2">
      <c r="B130" s="219"/>
      <c r="C130" s="150"/>
      <c r="D130" s="222"/>
      <c r="E130" s="27"/>
    </row>
    <row r="131" spans="2:5" s="5" customFormat="1" ht="35.35" customHeight="1" x14ac:dyDescent="0.2">
      <c r="B131" s="219"/>
      <c r="C131" s="150"/>
      <c r="D131" s="222"/>
      <c r="E131" s="27"/>
    </row>
    <row r="132" spans="2:5" s="5" customFormat="1" ht="35.35" customHeight="1" x14ac:dyDescent="0.2">
      <c r="B132" s="219"/>
      <c r="C132" s="151"/>
      <c r="D132" s="222"/>
      <c r="E132" s="27"/>
    </row>
    <row r="133" spans="2:5" ht="14.7" x14ac:dyDescent="0.25">
      <c r="B133" s="280" t="s">
        <v>73</v>
      </c>
      <c r="C133" s="281"/>
      <c r="D133" s="282"/>
      <c r="E133" s="7"/>
    </row>
    <row r="134" spans="2:5" s="5" customFormat="1" ht="35.35" customHeight="1" x14ac:dyDescent="0.2">
      <c r="B134" s="219"/>
      <c r="C134" s="150"/>
      <c r="D134" s="222"/>
      <c r="E134" s="27"/>
    </row>
    <row r="135" spans="2:5" s="5" customFormat="1" ht="35.35" customHeight="1" x14ac:dyDescent="0.2">
      <c r="B135" s="219"/>
      <c r="C135" s="150"/>
      <c r="D135" s="222"/>
      <c r="E135" s="27"/>
    </row>
    <row r="136" spans="2:5" s="5" customFormat="1" ht="35.35" customHeight="1" x14ac:dyDescent="0.2">
      <c r="B136" s="219"/>
      <c r="C136" s="150"/>
      <c r="D136" s="222"/>
      <c r="E136" s="27"/>
    </row>
    <row r="137" spans="2:5" s="5" customFormat="1" ht="35.35" customHeight="1" x14ac:dyDescent="0.2">
      <c r="B137" s="219"/>
      <c r="C137" s="150"/>
      <c r="D137" s="222"/>
      <c r="E137" s="27"/>
    </row>
    <row r="138" spans="2:5" s="5" customFormat="1" ht="35.35" customHeight="1" x14ac:dyDescent="0.2">
      <c r="B138" s="219"/>
      <c r="C138" s="150"/>
      <c r="D138" s="222"/>
      <c r="E138" s="27"/>
    </row>
    <row r="139" spans="2:5" s="5" customFormat="1" ht="35.35" customHeight="1" x14ac:dyDescent="0.2">
      <c r="B139" s="219"/>
      <c r="C139" s="150"/>
      <c r="D139" s="222"/>
      <c r="E139" s="27"/>
    </row>
    <row r="140" spans="2:5" s="5" customFormat="1" ht="35.35" customHeight="1" x14ac:dyDescent="0.2">
      <c r="B140" s="219"/>
      <c r="C140" s="150"/>
      <c r="D140" s="222"/>
      <c r="E140" s="27"/>
    </row>
    <row r="141" spans="2:5" s="5" customFormat="1" ht="35.35" customHeight="1" x14ac:dyDescent="0.2">
      <c r="B141" s="219"/>
      <c r="C141" s="150"/>
      <c r="D141" s="222"/>
      <c r="E141" s="27"/>
    </row>
    <row r="142" spans="2:5" s="5" customFormat="1" ht="35.35" customHeight="1" x14ac:dyDescent="0.2">
      <c r="B142" s="219"/>
      <c r="C142" s="150"/>
      <c r="D142" s="222"/>
      <c r="E142" s="27"/>
    </row>
    <row r="143" spans="2:5" s="5" customFormat="1" ht="35.35" customHeight="1" x14ac:dyDescent="0.2">
      <c r="B143" s="219"/>
      <c r="C143" s="151"/>
      <c r="D143" s="222"/>
      <c r="E143" s="27"/>
    </row>
    <row r="144" spans="2:5" ht="14.7" x14ac:dyDescent="0.25">
      <c r="B144" s="280" t="s">
        <v>74</v>
      </c>
      <c r="C144" s="281"/>
      <c r="D144" s="282"/>
      <c r="E144" s="7"/>
    </row>
    <row r="145" spans="2:5" s="5" customFormat="1" ht="35.35" customHeight="1" x14ac:dyDescent="0.2">
      <c r="B145" s="219"/>
      <c r="C145" s="150"/>
      <c r="D145" s="222"/>
      <c r="E145" s="27"/>
    </row>
    <row r="146" spans="2:5" s="5" customFormat="1" ht="35.35" customHeight="1" x14ac:dyDescent="0.2">
      <c r="B146" s="219"/>
      <c r="C146" s="150"/>
      <c r="D146" s="222"/>
      <c r="E146" s="27"/>
    </row>
    <row r="147" spans="2:5" s="5" customFormat="1" ht="35.35" customHeight="1" x14ac:dyDescent="0.2">
      <c r="B147" s="219"/>
      <c r="C147" s="150"/>
      <c r="D147" s="222"/>
      <c r="E147" s="27"/>
    </row>
    <row r="148" spans="2:5" s="5" customFormat="1" ht="35.35" customHeight="1" x14ac:dyDescent="0.2">
      <c r="B148" s="219"/>
      <c r="C148" s="150"/>
      <c r="D148" s="222"/>
      <c r="E148" s="27"/>
    </row>
    <row r="149" spans="2:5" s="5" customFormat="1" ht="35.35" customHeight="1" x14ac:dyDescent="0.2">
      <c r="B149" s="219"/>
      <c r="C149" s="150"/>
      <c r="D149" s="222"/>
      <c r="E149" s="27"/>
    </row>
    <row r="150" spans="2:5" s="5" customFormat="1" ht="35.35" customHeight="1" x14ac:dyDescent="0.2">
      <c r="B150" s="219"/>
      <c r="C150" s="150"/>
      <c r="D150" s="222"/>
      <c r="E150" s="27"/>
    </row>
    <row r="151" spans="2:5" s="5" customFormat="1" ht="35.35" customHeight="1" x14ac:dyDescent="0.2">
      <c r="B151" s="219"/>
      <c r="C151" s="150"/>
      <c r="D151" s="222"/>
      <c r="E151" s="27"/>
    </row>
    <row r="152" spans="2:5" s="5" customFormat="1" ht="35.35" customHeight="1" x14ac:dyDescent="0.2">
      <c r="B152" s="219"/>
      <c r="C152" s="150"/>
      <c r="D152" s="222"/>
      <c r="E152" s="27"/>
    </row>
    <row r="153" spans="2:5" s="5" customFormat="1" ht="35.35" customHeight="1" x14ac:dyDescent="0.2">
      <c r="B153" s="219"/>
      <c r="C153" s="150"/>
      <c r="D153" s="222"/>
      <c r="E153" s="27"/>
    </row>
    <row r="154" spans="2:5" s="5" customFormat="1" ht="35.35" customHeight="1" x14ac:dyDescent="0.2">
      <c r="B154" s="219"/>
      <c r="C154" s="151"/>
      <c r="D154" s="222"/>
      <c r="E154" s="27"/>
    </row>
    <row r="155" spans="2:5" ht="14.7" x14ac:dyDescent="0.25">
      <c r="B155" s="280" t="s">
        <v>75</v>
      </c>
      <c r="C155" s="281"/>
      <c r="D155" s="282"/>
      <c r="E155" s="7"/>
    </row>
    <row r="156" spans="2:5" s="5" customFormat="1" ht="35.35" customHeight="1" x14ac:dyDescent="0.2">
      <c r="B156" s="219"/>
      <c r="C156" s="150"/>
      <c r="D156" s="222"/>
      <c r="E156" s="27"/>
    </row>
    <row r="157" spans="2:5" s="5" customFormat="1" ht="35.35" customHeight="1" x14ac:dyDescent="0.2">
      <c r="B157" s="219"/>
      <c r="C157" s="150"/>
      <c r="D157" s="222"/>
      <c r="E157" s="27"/>
    </row>
    <row r="158" spans="2:5" s="5" customFormat="1" ht="35.35" customHeight="1" x14ac:dyDescent="0.2">
      <c r="B158" s="219"/>
      <c r="C158" s="150"/>
      <c r="D158" s="222"/>
      <c r="E158" s="27"/>
    </row>
    <row r="159" spans="2:5" s="5" customFormat="1" ht="35.35" customHeight="1" x14ac:dyDescent="0.2">
      <c r="B159" s="219"/>
      <c r="C159" s="150"/>
      <c r="D159" s="222"/>
      <c r="E159" s="27"/>
    </row>
    <row r="160" spans="2:5" s="5" customFormat="1" ht="35.35" customHeight="1" x14ac:dyDescent="0.2">
      <c r="B160" s="219"/>
      <c r="C160" s="150"/>
      <c r="D160" s="222"/>
      <c r="E160" s="27"/>
    </row>
    <row r="161" spans="2:5" s="5" customFormat="1" ht="35.35" customHeight="1" x14ac:dyDescent="0.2">
      <c r="B161" s="219"/>
      <c r="C161" s="150"/>
      <c r="D161" s="222"/>
      <c r="E161" s="27"/>
    </row>
    <row r="162" spans="2:5" s="5" customFormat="1" ht="35.35" customHeight="1" x14ac:dyDescent="0.2">
      <c r="B162" s="219"/>
      <c r="C162" s="150"/>
      <c r="D162" s="222"/>
      <c r="E162" s="27"/>
    </row>
    <row r="163" spans="2:5" s="5" customFormat="1" ht="35.35" customHeight="1" x14ac:dyDescent="0.2">
      <c r="B163" s="219"/>
      <c r="C163" s="150"/>
      <c r="D163" s="222"/>
      <c r="E163" s="27"/>
    </row>
    <row r="164" spans="2:5" s="5" customFormat="1" ht="35.35" customHeight="1" x14ac:dyDescent="0.2">
      <c r="B164" s="219"/>
      <c r="C164" s="150"/>
      <c r="D164" s="222"/>
      <c r="E164" s="27"/>
    </row>
    <row r="165" spans="2:5" s="5" customFormat="1" ht="35.35" customHeight="1" x14ac:dyDescent="0.2">
      <c r="B165" s="219"/>
      <c r="C165" s="151"/>
      <c r="D165" s="222"/>
      <c r="E165" s="27"/>
    </row>
    <row r="166" spans="2:5" ht="14.7" x14ac:dyDescent="0.25">
      <c r="B166" s="280" t="s">
        <v>76</v>
      </c>
      <c r="C166" s="281"/>
      <c r="D166" s="282"/>
      <c r="E166" s="7"/>
    </row>
    <row r="167" spans="2:5" s="5" customFormat="1" ht="35.35" customHeight="1" x14ac:dyDescent="0.2">
      <c r="B167" s="219"/>
      <c r="C167" s="150"/>
      <c r="D167" s="222"/>
      <c r="E167" s="27"/>
    </row>
    <row r="168" spans="2:5" s="5" customFormat="1" ht="35.35" customHeight="1" x14ac:dyDescent="0.2">
      <c r="B168" s="219"/>
      <c r="C168" s="150"/>
      <c r="D168" s="222"/>
      <c r="E168" s="27"/>
    </row>
    <row r="169" spans="2:5" s="5" customFormat="1" ht="35.35" customHeight="1" x14ac:dyDescent="0.2">
      <c r="B169" s="219"/>
      <c r="C169" s="150"/>
      <c r="D169" s="222"/>
      <c r="E169" s="27"/>
    </row>
    <row r="170" spans="2:5" s="5" customFormat="1" ht="35.35" customHeight="1" x14ac:dyDescent="0.2">
      <c r="B170" s="219"/>
      <c r="C170" s="150"/>
      <c r="D170" s="222"/>
      <c r="E170" s="27"/>
    </row>
    <row r="171" spans="2:5" s="5" customFormat="1" ht="35.35" customHeight="1" x14ac:dyDescent="0.2">
      <c r="B171" s="219"/>
      <c r="C171" s="150"/>
      <c r="D171" s="222"/>
      <c r="E171" s="27"/>
    </row>
    <row r="172" spans="2:5" s="5" customFormat="1" ht="35.35" customHeight="1" x14ac:dyDescent="0.2">
      <c r="B172" s="219"/>
      <c r="C172" s="150"/>
      <c r="D172" s="222"/>
      <c r="E172" s="27"/>
    </row>
    <row r="173" spans="2:5" s="5" customFormat="1" ht="35.35" customHeight="1" x14ac:dyDescent="0.2">
      <c r="B173" s="219"/>
      <c r="C173" s="150"/>
      <c r="D173" s="222"/>
      <c r="E173" s="27"/>
    </row>
    <row r="174" spans="2:5" s="5" customFormat="1" ht="35.35" customHeight="1" x14ac:dyDescent="0.2">
      <c r="B174" s="219"/>
      <c r="C174" s="150"/>
      <c r="D174" s="222"/>
      <c r="E174" s="27"/>
    </row>
    <row r="175" spans="2:5" s="5" customFormat="1" ht="35.35" customHeight="1" x14ac:dyDescent="0.2">
      <c r="B175" s="219"/>
      <c r="C175" s="150"/>
      <c r="D175" s="222"/>
      <c r="E175" s="27"/>
    </row>
    <row r="176" spans="2:5" s="5" customFormat="1" ht="35.35" customHeight="1" x14ac:dyDescent="0.2">
      <c r="B176" s="219"/>
      <c r="C176" s="151"/>
      <c r="D176" s="222"/>
      <c r="E176" s="27"/>
    </row>
    <row r="177" spans="2:5" ht="14.7" x14ac:dyDescent="0.25">
      <c r="B177" s="280" t="s">
        <v>78</v>
      </c>
      <c r="C177" s="281"/>
      <c r="D177" s="282"/>
      <c r="E177" s="1"/>
    </row>
    <row r="178" spans="2:5" s="5" customFormat="1" ht="35.35" customHeight="1" x14ac:dyDescent="0.2">
      <c r="B178" s="219"/>
      <c r="C178" s="150"/>
      <c r="D178" s="222"/>
      <c r="E178" s="27"/>
    </row>
    <row r="179" spans="2:5" s="5" customFormat="1" ht="35.35" customHeight="1" x14ac:dyDescent="0.2">
      <c r="B179" s="219"/>
      <c r="C179" s="150"/>
      <c r="D179" s="222"/>
      <c r="E179" s="27"/>
    </row>
    <row r="180" spans="2:5" s="5" customFormat="1" ht="35.35" customHeight="1" x14ac:dyDescent="0.2">
      <c r="B180" s="219"/>
      <c r="C180" s="150"/>
      <c r="D180" s="222"/>
      <c r="E180" s="27"/>
    </row>
    <row r="181" spans="2:5" s="5" customFormat="1" ht="35.35" customHeight="1" x14ac:dyDescent="0.2">
      <c r="B181" s="219"/>
      <c r="C181" s="150"/>
      <c r="D181" s="222"/>
      <c r="E181" s="27"/>
    </row>
    <row r="182" spans="2:5" s="5" customFormat="1" ht="35.35" customHeight="1" x14ac:dyDescent="0.2">
      <c r="B182" s="219"/>
      <c r="C182" s="150"/>
      <c r="D182" s="222"/>
      <c r="E182" s="27"/>
    </row>
    <row r="183" spans="2:5" s="5" customFormat="1" ht="35.35" customHeight="1" x14ac:dyDescent="0.2">
      <c r="B183" s="219"/>
      <c r="C183" s="150"/>
      <c r="D183" s="222"/>
      <c r="E183" s="27"/>
    </row>
    <row r="184" spans="2:5" s="5" customFormat="1" ht="35.35" customHeight="1" x14ac:dyDescent="0.2">
      <c r="B184" s="219"/>
      <c r="C184" s="150"/>
      <c r="D184" s="222"/>
      <c r="E184" s="27"/>
    </row>
    <row r="185" spans="2:5" s="5" customFormat="1" ht="35.35" customHeight="1" x14ac:dyDescent="0.2">
      <c r="B185" s="219"/>
      <c r="C185" s="150"/>
      <c r="D185" s="222"/>
      <c r="E185" s="27"/>
    </row>
    <row r="186" spans="2:5" s="5" customFormat="1" ht="35.35" customHeight="1" x14ac:dyDescent="0.2">
      <c r="B186" s="219"/>
      <c r="C186" s="150"/>
      <c r="D186" s="222"/>
      <c r="E186" s="27"/>
    </row>
    <row r="187" spans="2:5" s="5" customFormat="1" ht="35.35" customHeight="1" x14ac:dyDescent="0.2">
      <c r="B187" s="219"/>
      <c r="C187" s="151"/>
      <c r="D187" s="222"/>
    </row>
    <row r="188" spans="2:5" ht="14.7" x14ac:dyDescent="0.25">
      <c r="B188" s="280" t="s">
        <v>79</v>
      </c>
      <c r="C188" s="281"/>
      <c r="D188" s="282"/>
      <c r="E188" s="1"/>
    </row>
    <row r="189" spans="2:5" s="5" customFormat="1" ht="35.35" customHeight="1" x14ac:dyDescent="0.2">
      <c r="B189" s="219"/>
      <c r="C189" s="150"/>
      <c r="D189" s="222"/>
      <c r="E189" s="27"/>
    </row>
    <row r="190" spans="2:5" s="5" customFormat="1" ht="35.35" customHeight="1" x14ac:dyDescent="0.2">
      <c r="B190" s="219"/>
      <c r="C190" s="150"/>
      <c r="D190" s="222"/>
      <c r="E190" s="27"/>
    </row>
    <row r="191" spans="2:5" s="5" customFormat="1" ht="35.35" customHeight="1" x14ac:dyDescent="0.2">
      <c r="B191" s="219"/>
      <c r="C191" s="150"/>
      <c r="D191" s="222"/>
      <c r="E191" s="27"/>
    </row>
    <row r="192" spans="2:5" s="5" customFormat="1" ht="35.35" customHeight="1" x14ac:dyDescent="0.2">
      <c r="B192" s="219"/>
      <c r="C192" s="150"/>
      <c r="D192" s="222"/>
      <c r="E192" s="27"/>
    </row>
    <row r="193" spans="2:5" s="5" customFormat="1" ht="35.35" customHeight="1" x14ac:dyDescent="0.2">
      <c r="B193" s="219"/>
      <c r="C193" s="150"/>
      <c r="D193" s="222"/>
      <c r="E193" s="27"/>
    </row>
    <row r="194" spans="2:5" s="5" customFormat="1" ht="35.35" customHeight="1" x14ac:dyDescent="0.2">
      <c r="B194" s="219"/>
      <c r="C194" s="150"/>
      <c r="D194" s="222"/>
      <c r="E194" s="27"/>
    </row>
    <row r="195" spans="2:5" s="5" customFormat="1" ht="35.35" customHeight="1" x14ac:dyDescent="0.2">
      <c r="B195" s="219"/>
      <c r="C195" s="150"/>
      <c r="D195" s="222"/>
      <c r="E195" s="27"/>
    </row>
    <row r="196" spans="2:5" s="5" customFormat="1" ht="35.35" customHeight="1" x14ac:dyDescent="0.2">
      <c r="B196" s="219"/>
      <c r="C196" s="150"/>
      <c r="D196" s="222"/>
      <c r="E196" s="27"/>
    </row>
    <row r="197" spans="2:5" s="5" customFormat="1" ht="35.35" customHeight="1" x14ac:dyDescent="0.2">
      <c r="B197" s="219"/>
      <c r="C197" s="150"/>
      <c r="D197" s="222"/>
      <c r="E197" s="27"/>
    </row>
    <row r="198" spans="2:5" s="5" customFormat="1" ht="35.35" customHeight="1" x14ac:dyDescent="0.2">
      <c r="B198" s="219"/>
      <c r="C198" s="151"/>
      <c r="D198" s="222"/>
    </row>
    <row r="199" spans="2:5" ht="14.7" x14ac:dyDescent="0.25">
      <c r="B199" s="280" t="s">
        <v>81</v>
      </c>
      <c r="C199" s="281"/>
      <c r="D199" s="282"/>
      <c r="E199" s="1"/>
    </row>
    <row r="200" spans="2:5" s="5" customFormat="1" ht="35.35" customHeight="1" x14ac:dyDescent="0.2">
      <c r="B200" s="219"/>
      <c r="C200" s="150"/>
      <c r="D200" s="222"/>
      <c r="E200" s="27"/>
    </row>
    <row r="201" spans="2:5" s="5" customFormat="1" ht="35.35" customHeight="1" x14ac:dyDescent="0.2">
      <c r="B201" s="219"/>
      <c r="C201" s="150"/>
      <c r="D201" s="222"/>
      <c r="E201" s="27"/>
    </row>
    <row r="202" spans="2:5" s="5" customFormat="1" ht="35.35" customHeight="1" x14ac:dyDescent="0.2">
      <c r="B202" s="219"/>
      <c r="C202" s="150"/>
      <c r="D202" s="222"/>
      <c r="E202" s="27"/>
    </row>
    <row r="203" spans="2:5" s="5" customFormat="1" ht="35.35" customHeight="1" x14ac:dyDescent="0.2">
      <c r="B203" s="219"/>
      <c r="C203" s="150"/>
      <c r="D203" s="222"/>
      <c r="E203" s="27"/>
    </row>
    <row r="204" spans="2:5" s="5" customFormat="1" ht="35.35" customHeight="1" x14ac:dyDescent="0.2">
      <c r="B204" s="219"/>
      <c r="C204" s="150"/>
      <c r="D204" s="222"/>
      <c r="E204" s="27"/>
    </row>
    <row r="205" spans="2:5" s="5" customFormat="1" ht="35.35" customHeight="1" x14ac:dyDescent="0.2">
      <c r="B205" s="219"/>
      <c r="C205" s="150"/>
      <c r="D205" s="222"/>
      <c r="E205" s="27"/>
    </row>
    <row r="206" spans="2:5" s="5" customFormat="1" ht="35.35" customHeight="1" x14ac:dyDescent="0.2">
      <c r="B206" s="219"/>
      <c r="C206" s="150"/>
      <c r="D206" s="222"/>
      <c r="E206" s="27"/>
    </row>
    <row r="207" spans="2:5" s="5" customFormat="1" ht="35.35" customHeight="1" x14ac:dyDescent="0.2">
      <c r="B207" s="219"/>
      <c r="C207" s="150"/>
      <c r="D207" s="222"/>
      <c r="E207" s="27"/>
    </row>
    <row r="208" spans="2:5" s="5" customFormat="1" ht="35.35" customHeight="1" x14ac:dyDescent="0.2">
      <c r="B208" s="219"/>
      <c r="C208" s="150"/>
      <c r="D208" s="222"/>
      <c r="E208" s="27"/>
    </row>
    <row r="209" spans="1:4" s="5" customFormat="1" ht="35.35" customHeight="1" x14ac:dyDescent="0.2">
      <c r="B209" s="227"/>
      <c r="C209" s="228"/>
      <c r="D209" s="229"/>
    </row>
    <row r="210" spans="1:4" x14ac:dyDescent="0.2"/>
    <row r="211" spans="1:4" ht="13.35" hidden="1" x14ac:dyDescent="0.25">
      <c r="A211" s="30"/>
      <c r="B211" s="30"/>
      <c r="C211" s="30"/>
    </row>
    <row r="212" spans="1:4" ht="13.35" hidden="1" x14ac:dyDescent="0.25">
      <c r="A212" s="30"/>
      <c r="B212" s="37"/>
      <c r="C212" s="37"/>
    </row>
    <row r="213" spans="1:4" ht="13.35" hidden="1" x14ac:dyDescent="0.25">
      <c r="A213" s="30"/>
      <c r="B213" s="30"/>
      <c r="C213" s="4"/>
    </row>
    <row r="214" spans="1:4" ht="13.35" hidden="1" x14ac:dyDescent="0.25">
      <c r="B214" s="30"/>
      <c r="C214" s="4"/>
    </row>
    <row r="215" spans="1:4" ht="13.35" hidden="1" x14ac:dyDescent="0.2">
      <c r="B215" s="37"/>
      <c r="C215" s="37"/>
    </row>
    <row r="216" spans="1:4" ht="13.2" hidden="1" customHeight="1" x14ac:dyDescent="0.2">
      <c r="B216" s="37"/>
      <c r="C216" s="37"/>
    </row>
    <row r="217" spans="1:4" x14ac:dyDescent="0.2"/>
  </sheetData>
  <sheetProtection algorithmName="SHA-1" hashValue="+VlDddQ85CmZJSfRbS2V2p9e110=" saltValue="4HwKXkVDJ68p2YLeOpipk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 zeroHeight="1" x14ac:dyDescent="0.2"/>
  <cols>
    <col min="1" max="1" width="111.375" style="3" customWidth="1"/>
    <col min="2" max="2" width="9.125" style="3" customWidth="1"/>
    <col min="3" max="3" width="45.625" style="3" hidden="1" customWidth="1"/>
    <col min="4" max="4" width="7" style="3" hidden="1" customWidth="1"/>
    <col min="5" max="5" width="10.875" style="3" hidden="1" customWidth="1"/>
    <col min="6" max="6" width="11.625" style="3" hidden="1" customWidth="1"/>
    <col min="7" max="7" width="9.125" style="3" hidden="1" customWidth="1"/>
    <col min="8" max="8" width="14" style="3" hidden="1" customWidth="1"/>
    <col min="9" max="9" width="13.875" style="3" hidden="1" customWidth="1"/>
    <col min="10" max="10" width="9.125" style="3" hidden="1" customWidth="1"/>
    <col min="11" max="11" width="12.375" style="3" hidden="1" customWidth="1"/>
    <col min="12" max="12" width="12" style="3" hidden="1" customWidth="1"/>
    <col min="13" max="14" width="0" style="3" hidden="1" customWidth="1"/>
    <col min="15" max="15" width="9.125" style="3" hidden="1" customWidth="1"/>
    <col min="16" max="16384" width="9.125" style="3" hidden="1"/>
  </cols>
  <sheetData>
    <row r="1" spans="1:14" ht="13.35" x14ac:dyDescent="0.25">
      <c r="A1" s="79" t="s">
        <v>105</v>
      </c>
    </row>
    <row r="2" spans="1:14" ht="15.35" x14ac:dyDescent="0.2">
      <c r="H2" s="39"/>
      <c r="I2" s="39"/>
    </row>
    <row r="3" spans="1:14" s="42" customFormat="1" ht="112.2"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35" x14ac:dyDescent="0.2">
      <c r="A5" s="3" t="s">
        <v>106</v>
      </c>
      <c r="E5" s="39"/>
      <c r="F5" s="39"/>
      <c r="G5" s="39"/>
      <c r="J5" s="39"/>
    </row>
    <row r="6" spans="1:14" ht="15.3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79C2xdKFKZKLIFry+27uqG1qVYI=" saltValue="hofycGvKduz/cGlsdRavY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
  <cols>
    <col min="1" max="1" width="35" style="31" customWidth="1"/>
    <col min="2" max="2" width="26.5" style="31" customWidth="1"/>
    <col min="3" max="3" width="9.125" style="31" customWidth="1"/>
    <col min="4" max="4" width="30.625" style="34" customWidth="1"/>
    <col min="5" max="5" width="9.125" style="31" customWidth="1"/>
    <col min="6" max="6" width="19.62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80"/>
      <c r="B1" s="80"/>
      <c r="D1" s="32"/>
      <c r="F1" s="33"/>
      <c r="H1" s="33"/>
    </row>
    <row r="2" spans="1:8" ht="30.7" x14ac:dyDescent="0.2">
      <c r="A2" s="82" t="s">
        <v>463</v>
      </c>
      <c r="B2" s="83"/>
      <c r="C2" s="84"/>
      <c r="D2" s="85" t="s">
        <v>465</v>
      </c>
      <c r="E2" s="84"/>
      <c r="F2" s="85" t="s">
        <v>466</v>
      </c>
      <c r="G2" s="84"/>
      <c r="H2" s="85" t="s">
        <v>467</v>
      </c>
    </row>
    <row r="3" spans="1:8" ht="13.35"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35" x14ac:dyDescent="0.2">
      <c r="A15" s="82" t="s">
        <v>464</v>
      </c>
      <c r="B15" s="83"/>
      <c r="C15" s="84"/>
      <c r="D15" s="88" t="s">
        <v>146</v>
      </c>
      <c r="E15" s="84"/>
      <c r="F15" s="89">
        <v>2023</v>
      </c>
      <c r="G15" s="84"/>
      <c r="H15" s="84"/>
    </row>
    <row r="16" spans="1:8" ht="13.35"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oXqpOO/Ayg+LiAWcyakCiTyUrPI=" saltValue="sA/S0lWUKz+FuZjxCaZR9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Julie Dashiell</cp:lastModifiedBy>
  <cp:lastPrinted>2015-07-28T21:01:16Z</cp:lastPrinted>
  <dcterms:created xsi:type="dcterms:W3CDTF">2012-03-15T16:14:51Z</dcterms:created>
  <dcterms:modified xsi:type="dcterms:W3CDTF">2015-07-28T21:03:50Z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