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<sst xmlns="http://schemas.openxmlformats.org/spreadsheetml/2006/main" count="590" uniqueCount="505">
  <si>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</si>
  <si>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</si>
  <si>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</si>
  <si>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</si>
  <si>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</si>
  <si>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</si>
  <si>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</si>
  <si>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</si>
  <si>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</si>
  <si>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</si>
  <si>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</si>
  <si>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</si>
  <si>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</si>
  <si>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</si>
  <si>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</si>
  <si>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</si>
  <si>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</si>
  <si>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</si>
  <si>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</si>
  <si>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</si>
  <si>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</si>
  <si>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</si>
  <si>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</si>
  <si>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</si>
  <si>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</si>
  <si>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</si>
  <si>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</si>
  <si>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</si>
  <si>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</si>
  <si>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</si>
  <si>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</si>
  <si>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</si>
  <si>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</si>
  <si>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</si>
  <si>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</si>
  <si>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</si>
  <si>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</si>
  <si>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</si>
  <si>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</si>
  <si>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</si>
  <si>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</si>
  <si>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</si>
  <si>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</si>
  <si>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</si>
  <si>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</si>
  <si>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</si>
  <si>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</si>
  <si>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</si>
  <si>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</si>
  <si>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</si>
  <si>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</si>
  <si>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</si>
  <si>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</si>
  <si>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</si>
  <si>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</si>
  <si>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</si>
  <si>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</si>
  <si>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</si>
  <si>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</si>
  <si>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</si>
  <si>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</si>
  <si>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</si>
  <si>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</si>
  <si>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</si>
  <si>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</si>
  <si>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</si>
  <si>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</si>
  <si>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</si>
  <si>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</si>
  <si>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</si>
  <si>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</si>
  <si>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</si>
  <si>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</si>
  <si>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</si>
  <si>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</si>
  <si>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</si>
  <si>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</si>
  <si>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</si>
  <si>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</si>
  <si>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</si>
  <si>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</si>
  <si>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</si>
  <si>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</si>
  <si>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</si>
  <si>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</si>
  <si>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</si>
  <si>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</si>
  <si>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</si>
  <si>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</si>
  <si>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</si>
  <si>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</si>
  <si>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</si>
  <si>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</si>
  <si>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</si>
  <si>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</si>
  <si>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</si>
  <si>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</si>
  <si>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</si>
  <si>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</si>
  <si>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</si>
  <si>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</si>
  <si>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</si>
  <si>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</si>
  <si>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</si>
  <si>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</si>
  <si>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</si>
  <si>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</si>
  <si>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</si>
  <si>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</si>
  <si>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</si>
  <si>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</si>
  <si>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</si>
  <si>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</si>
  <si>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</si>
  <si>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</si>
  <si>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</si>
  <si>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</si>
  <si>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</si>
  <si>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</si>
  <si>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</si>
  <si>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</si>
  <si>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</si>
  <si>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</si>
  <si>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</si>
  <si>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</si>
  <si>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</si>
  <si>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</si>
  <si>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</si>
  <si>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</si>
  <si>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</si>
  <si>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</si>
  <si>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</si>
  <si>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</si>
  <si>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</si>
  <si>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</si>
  <si>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</si>
  <si>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</si>
  <si>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</si>
  <si>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</si>
  <si>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</si>
  <si>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</si>
  <si>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</si>
  <si>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</si>
  <si>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</si>
  <si>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</si>
  <si>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</si>
  <si>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</si>
  <si>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</si>
  <si>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</si>
  <si>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</si>
  <si>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</si>
  <si>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</si>
  <si>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</si>
  <si>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</si>
  <si>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</si>
  <si>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</si>
  <si>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</si>
  <si>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</si>
  <si>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</si>
  <si>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</si>
  <si>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</si>
  <si>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</si>
  <si>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</si>
  <si>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</si>
  <si>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</si>
  <si>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</si>
  <si>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</si>
  <si>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</si>
  <si>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</si>
  <si>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</si>
  <si>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</si>
  <si>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</si>
  <si>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</si>
  <si>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</si>
  <si>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</si>
  <si>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</si>
  <si>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</si>
  <si>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</si>
  <si>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</si>
  <si>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</si>
  <si>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</si>
  <si>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</si>
  <si>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</si>
  <si>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</si>
  <si>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</si>
  <si>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</si>
  <si>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</si>
  <si>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</si>
  <si>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</si>
  <si>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</si>
  <si>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</si>
  <si>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</si>
  <si>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</si>
  <si>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</si>
  <si>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</si>
  <si>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</si>
  <si>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</si>
  <si>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</si>
  <si>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</si>
  <si>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</si>
  <si>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</si>
  <si>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</si>
  <si>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</si>
  <si>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</si>
  <si>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</si>
  <si>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</si>
  <si>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</si>
  <si>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</si>
  <si>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</si>
  <si>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</si>
  <si>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</si>
  <si>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</si>
  <si>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</si>
  <si>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</si>
  <si>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</si>
  <si>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</si>
  <si>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</si>
  <si>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</si>
  <si>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</si>
  <si>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</si>
  <si>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</si>
  <si>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</si>
  <si>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</si>
  <si>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</si>
  <si>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</si>
  <si>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</si>
  <si>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</si>
  <si>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</si>
  <si>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</si>
  <si>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</si>
  <si>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</si>
  <si>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</si>
  <si>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</si>
  <si>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</si>
  <si>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</si>
  <si>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</si>
  <si>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</si>
  <si>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</si>
  <si>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</si>
  <si>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</si>
  <si>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</si>
  <si>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</si>
  <si>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</si>
  <si>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</si>
  <si>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</si>
  <si>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</si>
  <si>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</si>
  <si>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</si>
  <si>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</si>
  <si>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</si>
  <si>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</si>
  <si>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</si>
  <si>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</si>
  <si>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</si>
  <si>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</si>
  <si>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</si>
  <si>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</si>
  <si>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</si>
  <si>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</si>
  <si>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</si>
  <si>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</si>
  <si>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</si>
  <si>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</si>
  <si>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</si>
  <si>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</si>
  <si>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</si>
  <si>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</si>
  <si>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</si>
  <si>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</si>
  <si>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</si>
  <si>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</si>
  <si>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</si>
  <si>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</si>
  <si>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</si>
  <si>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</si>
  <si>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</si>
  <si>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</si>
  <si>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</si>
  <si>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</si>
  <si>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</si>
  <si>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</si>
  <si>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</si>
  <si>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</si>
  <si>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</si>
  <si>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</si>
  <si>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</si>
  <si>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</si>
  <si>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</si>
  <si>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</si>
  <si>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</si>
  <si>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</si>
  <si>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</si>
  <si>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</si>
  <si>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</si>
  <si>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</si>
  <si>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</si>
  <si>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</si>
  <si>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</si>
  <si>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</si>
  <si>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</si>
  <si>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</si>
  <si>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</si>
  <si>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</si>
  <si>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</si>
  <si>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</si>
  <si>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</si>
  <si>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</si>
  <si>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</si>
  <si>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</si>
  <si>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</si>
  <si>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</si>
  <si>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</si>
  <si>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</si>
  <si>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</si>
  <si>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</si>
  <si>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</si>
  <si>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</si>
  <si>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</si>
  <si>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</si>
  <si>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</si>
  <si>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</si>
  <si>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</si>
  <si>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</si>
  <si>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</si>
  <si>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</si>
  <si>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</si>
  <si>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</si>
  <si>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</si>
  <si>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</si>
  <si>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</si>
  <si>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</si>
  <si>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</si>
  <si>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</si>
  <si>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</si>
  <si>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</si>
  <si>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</si>
  <si>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</si>
  <si>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</si>
  <si>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</si>
  <si>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</si>
  <si>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</si>
  <si>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</si>
  <si>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</si>
  <si>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</si>
  <si>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</si>
  <si>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</si>
  <si>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</si>
  <si>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</si>
  <si>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</si>
  <si>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</si>
  <si>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</si>
  <si>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</si>
  <si>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</si>
  <si>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</si>
  <si>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</si>
  <si>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</si>
  <si>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</si>
  <si>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</si>
  <si>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</si>
  <si>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</si>
  <si>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</si>
  <si>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</si>
  <si>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</si>
  <si>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</si>
  <si>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</si>
  <si>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</si>
  <si>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</si>
  <si>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</si>
  <si>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</si>
  <si>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</si>
  <si>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</si>
  <si>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</si>
  <si>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</si>
  <si>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</si>
  <si>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</si>
  <si>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</si>
  <si>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</si>
  <si>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</si>
  <si>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</si>
  <si>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</si>
  <si>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</si>
  <si>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</si>
  <si>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</si>
  <si>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</si>
  <si>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</si>
  <si>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</si>
  <si>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</si>
  <si>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</si>
  <si>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</si>
  <si>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</si>
  <si>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</si>
  <si>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</si>
  <si>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</si>
  <si>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</si>
  <si>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</si>
  <si>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</si>
  <si>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</si>
  <si>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</si>
  <si>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</si>
  <si>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</si>
  <si>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</si>
  <si>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</si>
  <si>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</si>
  <si>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</si>
  <si>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</si>
  <si>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</si>
  <si>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</si>
  <si>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</si>
  <si>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</si>
  <si>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</si>
  <si>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</si>
  <si>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</si>
  <si>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</si>
  <si>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</si>
  <si>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</si>
  <si>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</si>
  <si>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</si>
  <si>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</si>
  <si>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</si>
  <si>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</si>
  <si>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</si>
  <si>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</si>
  <si>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</si>
  <si>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</si>
  <si>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</si>
  <si>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</si>
  <si>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</si>
  <si>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</si>
  <si>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</si>
  <si>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</si>
  <si>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</si>
  <si>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</si>
  <si>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</si>
  <si>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</si>
  <si>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</si>
  <si>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</si>
  <si>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</si>
  <si>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</si>
  <si>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</si>
  <si>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</si>
  <si>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</si>
  <si>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</si>
  <si>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</si>
  <si>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</si>
  <si>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</si>
  <si>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</si>
  <si>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</si>
  <si>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</si>
  <si>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</si>
  <si>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</si>
  <si>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</si>
  <si>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</si>
  <si>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</si>
  <si>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</si>
  <si>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</si>
  <si>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</si>
  <si>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</si>
  <si>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</si>
  <si>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</si>
  <si>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</si>
  <si>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</si>
  <si>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</si>
  <si>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</si>
  <si>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</si>
  <si>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</si>
  <si>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</si>
  <si>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</si>
  <si>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</si>
  <si>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</si>
  <si>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</si>
  <si>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</si>
  <si>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</si>
  <si>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</si>
  <si>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</si>
  <si>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</si>
  <si>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</si>
  <si>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</si>
  <si>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</si>
  <si>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</si>
  <si>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</si>
  <si>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</si>
  <si>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</si>
  <si>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</si>
  <si>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</si>
  <si>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</si>
  <si>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</si>
  <si>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</si>
  <si>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</si>
  <si>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</si>
  <si>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</si>
  <si>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</si>
  <si>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</si>
  <si>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</si>
  <si>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</si>
  <si>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of California, Inc</t>
  </si>
  <si>
    <t>Health Net Inc. Grp</t>
  </si>
  <si>
    <t>00623</t>
  </si>
  <si>
    <t>2014</t>
  </si>
  <si>
    <t>21281 Burbank Boulevard, B3 Woodland Hills, CA 91367-6607</t>
  </si>
  <si>
    <t>954402957</t>
  </si>
  <si>
    <t>068507</t>
  </si>
  <si>
    <t>95567</t>
  </si>
  <si>
    <t>67138</t>
  </si>
  <si>
    <t>182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</si>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</sst>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 sqref="B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533716928</v>
      </c>
      <c r="E5" s="106">
        <v>601287629</v>
      </c>
      <c r="F5" s="106">
        <v>0</v>
      </c>
      <c r="G5" s="106">
        <v>0</v>
      </c>
      <c r="H5" s="106">
        <v>0</v>
      </c>
      <c r="I5" s="105">
        <v>601287629</v>
      </c>
      <c r="J5" s="105">
        <v>731311332</v>
      </c>
      <c r="K5" s="106">
        <v>725831744</v>
      </c>
      <c r="L5" s="106">
        <v>0</v>
      </c>
      <c r="M5" s="106">
        <v>0</v>
      </c>
      <c r="N5" s="106">
        <v>0</v>
      </c>
      <c r="O5" s="105">
        <v>0</v>
      </c>
      <c r="P5" s="105">
        <v>2367686576</v>
      </c>
      <c r="Q5" s="106">
        <v>2367686576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2110129228</v>
      </c>
      <c r="AT5" s="107">
        <v>35999400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-7058321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419463690</v>
      </c>
      <c r="E12" s="106">
        <v>476139478</v>
      </c>
      <c r="F12" s="106">
        <v>0</v>
      </c>
      <c r="G12" s="106">
        <v>0</v>
      </c>
      <c r="H12" s="106">
        <v>0</v>
      </c>
      <c r="I12" s="105">
        <v>476139478</v>
      </c>
      <c r="J12" s="105">
        <v>590598048</v>
      </c>
      <c r="K12" s="106">
        <v>576089197</v>
      </c>
      <c r="L12" s="106">
        <v>0</v>
      </c>
      <c r="M12" s="106">
        <v>0</v>
      </c>
      <c r="N12" s="106">
        <v>0</v>
      </c>
      <c r="O12" s="105">
        <v>0</v>
      </c>
      <c r="P12" s="105">
        <v>2041493829</v>
      </c>
      <c r="Q12" s="106">
        <v>2006600019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1888736940</v>
      </c>
      <c r="AT12" s="107">
        <v>22006577</v>
      </c>
      <c r="AU12" s="107">
        <v>0</v>
      </c>
      <c r="AV12" s="312"/>
      <c r="AW12" s="317"/>
    </row>
    <row r="13" spans="1:49" ht="25.5" x14ac:dyDescent="0.2">
      <c r="B13" s="155" t="s">
        <v>230</v>
      </c>
      <c r="C13" s="62" t="s">
        <v>37</v>
      </c>
      <c r="D13" s="109">
        <v>48526969</v>
      </c>
      <c r="E13" s="110">
        <v>45147343</v>
      </c>
      <c r="F13" s="110"/>
      <c r="G13" s="289"/>
      <c r="H13" s="290"/>
      <c r="I13" s="109">
        <v>45147343</v>
      </c>
      <c r="J13" s="109">
        <v>95855647</v>
      </c>
      <c r="K13" s="110">
        <v>89467819</v>
      </c>
      <c r="L13" s="110"/>
      <c r="M13" s="289"/>
      <c r="N13" s="290"/>
      <c r="O13" s="109"/>
      <c r="P13" s="109">
        <v>262389745</v>
      </c>
      <c r="Q13" s="110">
        <v>244360553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229407366</v>
      </c>
      <c r="AT13" s="113">
        <v>8189596</v>
      </c>
      <c r="AU13" s="113"/>
      <c r="AV13" s="311"/>
      <c r="AW13" s="318"/>
    </row>
    <row r="14" spans="1:49" ht="25.5" x14ac:dyDescent="0.2">
      <c r="B14" s="155" t="s">
        <v>231</v>
      </c>
      <c r="C14" s="62" t="s">
        <v>6</v>
      </c>
      <c r="D14" s="109">
        <v>3507420</v>
      </c>
      <c r="E14" s="110">
        <v>3620752</v>
      </c>
      <c r="F14" s="110"/>
      <c r="G14" s="288"/>
      <c r="H14" s="291"/>
      <c r="I14" s="109">
        <v>3620752</v>
      </c>
      <c r="J14" s="109">
        <v>8604085</v>
      </c>
      <c r="K14" s="110">
        <v>8249057</v>
      </c>
      <c r="L14" s="110"/>
      <c r="M14" s="288"/>
      <c r="N14" s="291"/>
      <c r="O14" s="109"/>
      <c r="P14" s="109">
        <v>19476489</v>
      </c>
      <c r="Q14" s="110">
        <v>18678556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35328227</v>
      </c>
      <c r="AT14" s="113">
        <v>471493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-40601</v>
      </c>
      <c r="Q15" s="110">
        <v>-40601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13140444</v>
      </c>
      <c r="E25" s="110">
        <v>13140444</v>
      </c>
      <c r="F25" s="110"/>
      <c r="G25" s="110"/>
      <c r="H25" s="110"/>
      <c r="I25" s="109">
        <v>13140444</v>
      </c>
      <c r="J25" s="109">
        <v>-8089352</v>
      </c>
      <c r="K25" s="110">
        <v>-8089352</v>
      </c>
      <c r="L25" s="110"/>
      <c r="M25" s="110"/>
      <c r="N25" s="110"/>
      <c r="O25" s="109"/>
      <c r="P25" s="109">
        <v>19516524</v>
      </c>
      <c r="Q25" s="110">
        <v>19516524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3656191</v>
      </c>
      <c r="AT25" s="113">
        <v>3001528</v>
      </c>
      <c r="AU25" s="113"/>
      <c r="AV25" s="113"/>
      <c r="AW25" s="318"/>
    </row>
    <row r="26" spans="1:49" s="5" customFormat="1" x14ac:dyDescent="0.2">
      <c r="A26" s="35"/>
      <c r="B26" s="158" t="s">
        <v>243</v>
      </c>
      <c r="C26" s="62"/>
      <c r="D26" s="109">
        <v>342173</v>
      </c>
      <c r="E26" s="110">
        <v>342173</v>
      </c>
      <c r="F26" s="110"/>
      <c r="G26" s="110"/>
      <c r="H26" s="110"/>
      <c r="I26" s="109">
        <v>342173</v>
      </c>
      <c r="J26" s="109">
        <v>366627</v>
      </c>
      <c r="K26" s="110">
        <v>366627</v>
      </c>
      <c r="L26" s="110"/>
      <c r="M26" s="110"/>
      <c r="N26" s="110"/>
      <c r="O26" s="109"/>
      <c r="P26" s="109">
        <v>852894</v>
      </c>
      <c r="Q26" s="110">
        <v>852894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322043</v>
      </c>
      <c r="E27" s="110">
        <v>322043</v>
      </c>
      <c r="F27" s="110"/>
      <c r="G27" s="110"/>
      <c r="H27" s="110"/>
      <c r="I27" s="109">
        <v>322043</v>
      </c>
      <c r="J27" s="109">
        <v>11942006</v>
      </c>
      <c r="K27" s="110">
        <v>11942006</v>
      </c>
      <c r="L27" s="110"/>
      <c r="M27" s="110"/>
      <c r="N27" s="110"/>
      <c r="O27" s="109"/>
      <c r="P27" s="109">
        <v>40224568</v>
      </c>
      <c r="Q27" s="110">
        <v>40224568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27755418</v>
      </c>
      <c r="AT27" s="113">
        <v>7280</v>
      </c>
      <c r="AU27" s="113"/>
      <c r="AV27" s="314"/>
      <c r="AW27" s="318"/>
    </row>
    <row r="28" spans="1:49" s="5" customFormat="1" x14ac:dyDescent="0.2">
      <c r="A28" s="35"/>
      <c r="B28" s="158" t="s">
        <v>245</v>
      </c>
      <c r="C28" s="62"/>
      <c r="D28" s="109">
        <v>1481524</v>
      </c>
      <c r="E28" s="110">
        <v>1481524</v>
      </c>
      <c r="F28" s="110"/>
      <c r="G28" s="110"/>
      <c r="H28" s="110"/>
      <c r="I28" s="109">
        <v>1481524</v>
      </c>
      <c r="J28" s="109">
        <v>2531769</v>
      </c>
      <c r="K28" s="110">
        <v>2531769</v>
      </c>
      <c r="L28" s="110"/>
      <c r="M28" s="110"/>
      <c r="N28" s="110"/>
      <c r="O28" s="109"/>
      <c r="P28" s="109">
        <v>5011183</v>
      </c>
      <c r="Q28" s="110">
        <v>5011183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3922471</v>
      </c>
      <c r="AT28" s="113">
        <v>64810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1502753</v>
      </c>
      <c r="E30" s="110">
        <v>1502753</v>
      </c>
      <c r="F30" s="110"/>
      <c r="G30" s="110"/>
      <c r="H30" s="110"/>
      <c r="I30" s="109">
        <v>1502753</v>
      </c>
      <c r="J30" s="109">
        <v>-221804</v>
      </c>
      <c r="K30" s="110">
        <v>-221804</v>
      </c>
      <c r="L30" s="110"/>
      <c r="M30" s="110"/>
      <c r="N30" s="110"/>
      <c r="O30" s="109"/>
      <c r="P30" s="109">
        <v>2577726</v>
      </c>
      <c r="Q30" s="110">
        <v>2577726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235227</v>
      </c>
      <c r="AT30" s="113">
        <v>301128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1411663</v>
      </c>
      <c r="E34" s="110">
        <v>8469984</v>
      </c>
      <c r="F34" s="110"/>
      <c r="G34" s="110"/>
      <c r="H34" s="110"/>
      <c r="I34" s="109">
        <v>8469984</v>
      </c>
      <c r="J34" s="109">
        <v>11719600</v>
      </c>
      <c r="K34" s="110">
        <v>11719600</v>
      </c>
      <c r="L34" s="110"/>
      <c r="M34" s="110"/>
      <c r="N34" s="110"/>
      <c r="O34" s="109"/>
      <c r="P34" s="109">
        <v>27382366</v>
      </c>
      <c r="Q34" s="110">
        <v>27382366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26913941</v>
      </c>
      <c r="E35" s="110">
        <v>26913941</v>
      </c>
      <c r="F35" s="110"/>
      <c r="G35" s="110"/>
      <c r="H35" s="110"/>
      <c r="I35" s="109">
        <v>26913941</v>
      </c>
      <c r="J35" s="109">
        <v>458689</v>
      </c>
      <c r="K35" s="110">
        <v>458689</v>
      </c>
      <c r="L35" s="110"/>
      <c r="M35" s="110"/>
      <c r="N35" s="110"/>
      <c r="O35" s="109"/>
      <c r="P35" s="109">
        <v>730651</v>
      </c>
      <c r="Q35" s="110">
        <v>730651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896344</v>
      </c>
      <c r="AT35" s="113">
        <v>9468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2390526</v>
      </c>
      <c r="E37" s="118">
        <v>2488786</v>
      </c>
      <c r="F37" s="118"/>
      <c r="G37" s="118"/>
      <c r="H37" s="118"/>
      <c r="I37" s="117">
        <v>2488786</v>
      </c>
      <c r="J37" s="117">
        <v>5368728</v>
      </c>
      <c r="K37" s="118">
        <v>5415672</v>
      </c>
      <c r="L37" s="118"/>
      <c r="M37" s="118"/>
      <c r="N37" s="118"/>
      <c r="O37" s="117"/>
      <c r="P37" s="117">
        <v>12901669</v>
      </c>
      <c r="Q37" s="118">
        <v>13029792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12059261</v>
      </c>
      <c r="AT37" s="119">
        <v>126921</v>
      </c>
      <c r="AU37" s="119"/>
      <c r="AV37" s="119"/>
      <c r="AW37" s="317"/>
    </row>
    <row r="38" spans="1:49" x14ac:dyDescent="0.2">
      <c r="B38" s="155" t="s">
        <v>255</v>
      </c>
      <c r="C38" s="62" t="s">
        <v>16</v>
      </c>
      <c r="D38" s="109">
        <v>434222</v>
      </c>
      <c r="E38" s="110">
        <v>434222</v>
      </c>
      <c r="F38" s="110"/>
      <c r="G38" s="110"/>
      <c r="H38" s="110"/>
      <c r="I38" s="109">
        <v>434222</v>
      </c>
      <c r="J38" s="109">
        <v>747096</v>
      </c>
      <c r="K38" s="110">
        <v>747096</v>
      </c>
      <c r="L38" s="110"/>
      <c r="M38" s="110"/>
      <c r="N38" s="110"/>
      <c r="O38" s="109"/>
      <c r="P38" s="109">
        <v>1748884</v>
      </c>
      <c r="Q38" s="110">
        <v>1748884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1044437</v>
      </c>
      <c r="AT38" s="113">
        <v>13381</v>
      </c>
      <c r="AU38" s="113"/>
      <c r="AV38" s="113"/>
      <c r="AW38" s="318"/>
    </row>
    <row r="39" spans="1:49" x14ac:dyDescent="0.2">
      <c r="B39" s="158" t="s">
        <v>256</v>
      </c>
      <c r="C39" s="62" t="s">
        <v>17</v>
      </c>
      <c r="D39" s="109">
        <v>61626</v>
      </c>
      <c r="E39" s="110">
        <v>61626</v>
      </c>
      <c r="F39" s="110"/>
      <c r="G39" s="110"/>
      <c r="H39" s="110"/>
      <c r="I39" s="109">
        <v>61626</v>
      </c>
      <c r="J39" s="109">
        <v>99266</v>
      </c>
      <c r="K39" s="110">
        <v>99266</v>
      </c>
      <c r="L39" s="110"/>
      <c r="M39" s="110"/>
      <c r="N39" s="110"/>
      <c r="O39" s="109"/>
      <c r="P39" s="109">
        <v>206611</v>
      </c>
      <c r="Q39" s="110">
        <v>206611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125027</v>
      </c>
      <c r="AT39" s="113">
        <v>10560</v>
      </c>
      <c r="AU39" s="113"/>
      <c r="AV39" s="113"/>
      <c r="AW39" s="318"/>
    </row>
    <row r="40" spans="1:49" x14ac:dyDescent="0.2">
      <c r="B40" s="158" t="s">
        <v>257</v>
      </c>
      <c r="C40" s="62" t="s">
        <v>38</v>
      </c>
      <c r="D40" s="109">
        <v>213674</v>
      </c>
      <c r="E40" s="110">
        <v>213674</v>
      </c>
      <c r="F40" s="110"/>
      <c r="G40" s="110"/>
      <c r="H40" s="110"/>
      <c r="I40" s="109">
        <v>213674</v>
      </c>
      <c r="J40" s="109">
        <v>569594</v>
      </c>
      <c r="K40" s="110">
        <v>569594</v>
      </c>
      <c r="L40" s="110"/>
      <c r="M40" s="110"/>
      <c r="N40" s="110"/>
      <c r="O40" s="109"/>
      <c r="P40" s="109">
        <v>1332640</v>
      </c>
      <c r="Q40" s="110">
        <v>1332640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828680</v>
      </c>
      <c r="AT40" s="113">
        <v>2681</v>
      </c>
      <c r="AU40" s="113"/>
      <c r="AV40" s="113"/>
      <c r="AW40" s="318"/>
    </row>
    <row r="41" spans="1:49" s="5" customFormat="1" ht="25.5" x14ac:dyDescent="0.2">
      <c r="A41" s="35"/>
      <c r="B41" s="158" t="s">
        <v>258</v>
      </c>
      <c r="C41" s="62" t="s">
        <v>129</v>
      </c>
      <c r="D41" s="109">
        <v>324042</v>
      </c>
      <c r="E41" s="110">
        <v>324042</v>
      </c>
      <c r="F41" s="110"/>
      <c r="G41" s="110"/>
      <c r="H41" s="110"/>
      <c r="I41" s="109">
        <v>324042</v>
      </c>
      <c r="J41" s="109">
        <v>706767</v>
      </c>
      <c r="K41" s="110">
        <v>706767</v>
      </c>
      <c r="L41" s="110"/>
      <c r="M41" s="110"/>
      <c r="N41" s="110"/>
      <c r="O41" s="109"/>
      <c r="P41" s="109">
        <v>1667262</v>
      </c>
      <c r="Q41" s="110">
        <v>1667262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833077</v>
      </c>
      <c r="AT41" s="113">
        <v>8453</v>
      </c>
      <c r="AU41" s="113"/>
      <c r="AV41" s="113"/>
      <c r="AW41" s="318"/>
    </row>
    <row r="42" spans="1:49" s="5" customFormat="1" ht="24.95" customHeight="1" x14ac:dyDescent="0.2">
      <c r="A42" s="35"/>
      <c r="B42" s="155" t="s">
        <v>259</v>
      </c>
      <c r="C42" s="62" t="s">
        <v>87</v>
      </c>
      <c r="D42" s="109">
        <v>115158</v>
      </c>
      <c r="E42" s="110">
        <v>115158</v>
      </c>
      <c r="F42" s="110"/>
      <c r="G42" s="110"/>
      <c r="H42" s="110"/>
      <c r="I42" s="109">
        <v>115158</v>
      </c>
      <c r="J42" s="109">
        <v>194984</v>
      </c>
      <c r="K42" s="110">
        <v>194984</v>
      </c>
      <c r="L42" s="110"/>
      <c r="M42" s="110"/>
      <c r="N42" s="110"/>
      <c r="O42" s="109"/>
      <c r="P42" s="109">
        <v>454318</v>
      </c>
      <c r="Q42" s="110">
        <v>454318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171556</v>
      </c>
      <c r="AT42" s="113">
        <v>6210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2217634</v>
      </c>
      <c r="E44" s="118">
        <v>2217634</v>
      </c>
      <c r="F44" s="118"/>
      <c r="G44" s="118"/>
      <c r="H44" s="118"/>
      <c r="I44" s="117">
        <v>2217634</v>
      </c>
      <c r="J44" s="117">
        <v>2912274</v>
      </c>
      <c r="K44" s="118">
        <v>2912274</v>
      </c>
      <c r="L44" s="118"/>
      <c r="M44" s="118"/>
      <c r="N44" s="118"/>
      <c r="O44" s="117"/>
      <c r="P44" s="117">
        <v>8260927</v>
      </c>
      <c r="Q44" s="118">
        <v>8260927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5002861</v>
      </c>
      <c r="AT44" s="119">
        <v>92944</v>
      </c>
      <c r="AU44" s="119"/>
      <c r="AV44" s="119"/>
      <c r="AW44" s="317"/>
    </row>
    <row r="45" spans="1:49" x14ac:dyDescent="0.2">
      <c r="B45" s="161" t="s">
        <v>262</v>
      </c>
      <c r="C45" s="62" t="s">
        <v>19</v>
      </c>
      <c r="D45" s="109">
        <v>5781735</v>
      </c>
      <c r="E45" s="110">
        <v>10826561</v>
      </c>
      <c r="F45" s="110"/>
      <c r="G45" s="110"/>
      <c r="H45" s="110"/>
      <c r="I45" s="109">
        <v>10826561</v>
      </c>
      <c r="J45" s="109">
        <v>6144600</v>
      </c>
      <c r="K45" s="110">
        <v>13193006</v>
      </c>
      <c r="L45" s="110"/>
      <c r="M45" s="110"/>
      <c r="N45" s="110"/>
      <c r="O45" s="109"/>
      <c r="P45" s="109">
        <v>14661755</v>
      </c>
      <c r="Q45" s="110">
        <v>34242445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16044888</v>
      </c>
      <c r="AT45" s="113">
        <v>273164</v>
      </c>
      <c r="AU45" s="113"/>
      <c r="AV45" s="113"/>
      <c r="AW45" s="318"/>
    </row>
    <row r="46" spans="1:49" x14ac:dyDescent="0.2">
      <c r="B46" s="161" t="s">
        <v>263</v>
      </c>
      <c r="C46" s="62" t="s">
        <v>20</v>
      </c>
      <c r="D46" s="109">
        <v>509424</v>
      </c>
      <c r="E46" s="110">
        <v>509424</v>
      </c>
      <c r="F46" s="110"/>
      <c r="G46" s="110"/>
      <c r="H46" s="110"/>
      <c r="I46" s="109">
        <v>509424</v>
      </c>
      <c r="J46" s="109">
        <v>2744893</v>
      </c>
      <c r="K46" s="110">
        <v>2744893</v>
      </c>
      <c r="L46" s="110"/>
      <c r="M46" s="110"/>
      <c r="N46" s="110"/>
      <c r="O46" s="109"/>
      <c r="P46" s="109">
        <v>2291199</v>
      </c>
      <c r="Q46" s="110">
        <v>2291199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3891626</v>
      </c>
      <c r="AT46" s="113">
        <v>10873</v>
      </c>
      <c r="AU46" s="113"/>
      <c r="AV46" s="113"/>
      <c r="AW46" s="318"/>
    </row>
    <row r="47" spans="1:49" x14ac:dyDescent="0.2">
      <c r="B47" s="161" t="s">
        <v>264</v>
      </c>
      <c r="C47" s="62" t="s">
        <v>21</v>
      </c>
      <c r="D47" s="109">
        <v>23584572</v>
      </c>
      <c r="E47" s="110">
        <v>23584572</v>
      </c>
      <c r="F47" s="110"/>
      <c r="G47" s="110"/>
      <c r="H47" s="110"/>
      <c r="I47" s="109">
        <v>23584572</v>
      </c>
      <c r="J47" s="109">
        <v>60582299</v>
      </c>
      <c r="K47" s="110">
        <v>60582299</v>
      </c>
      <c r="L47" s="110"/>
      <c r="M47" s="110"/>
      <c r="N47" s="110"/>
      <c r="O47" s="109"/>
      <c r="P47" s="109">
        <v>33976681</v>
      </c>
      <c r="Q47" s="110">
        <v>33976681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41072463</v>
      </c>
      <c r="AT47" s="113">
        <v>346678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75554</v>
      </c>
      <c r="E50" s="110">
        <v>75554</v>
      </c>
      <c r="F50" s="110"/>
      <c r="G50" s="110"/>
      <c r="H50" s="110"/>
      <c r="I50" s="109">
        <v>75554</v>
      </c>
      <c r="J50" s="109">
        <v>100156</v>
      </c>
      <c r="K50" s="110">
        <v>100156</v>
      </c>
      <c r="L50" s="110"/>
      <c r="M50" s="110"/>
      <c r="N50" s="110"/>
      <c r="O50" s="109"/>
      <c r="P50" s="109">
        <v>233082</v>
      </c>
      <c r="Q50" s="110">
        <v>233082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32374</v>
      </c>
      <c r="AT50" s="113">
        <v>2840</v>
      </c>
      <c r="AU50" s="113"/>
      <c r="AV50" s="113"/>
      <c r="AW50" s="318"/>
    </row>
    <row r="51" spans="2:49" x14ac:dyDescent="0.2">
      <c r="B51" s="155" t="s">
        <v>267</v>
      </c>
      <c r="C51" s="62"/>
      <c r="D51" s="109">
        <v>56358963</v>
      </c>
      <c r="E51" s="110">
        <v>56358963</v>
      </c>
      <c r="F51" s="110"/>
      <c r="G51" s="110"/>
      <c r="H51" s="110"/>
      <c r="I51" s="109">
        <v>56358963</v>
      </c>
      <c r="J51" s="109">
        <v>70566692</v>
      </c>
      <c r="K51" s="110">
        <v>70566692</v>
      </c>
      <c r="L51" s="110"/>
      <c r="M51" s="110"/>
      <c r="N51" s="110"/>
      <c r="O51" s="109"/>
      <c r="P51" s="109">
        <v>140024155</v>
      </c>
      <c r="Q51" s="110">
        <v>140024155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120687126</v>
      </c>
      <c r="AT51" s="113">
        <v>1771928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115158</v>
      </c>
      <c r="E53" s="110">
        <v>115158</v>
      </c>
      <c r="F53" s="110"/>
      <c r="G53" s="289"/>
      <c r="H53" s="289"/>
      <c r="I53" s="109">
        <v>115158</v>
      </c>
      <c r="J53" s="109">
        <v>194984</v>
      </c>
      <c r="K53" s="110">
        <v>194984</v>
      </c>
      <c r="L53" s="110"/>
      <c r="M53" s="289"/>
      <c r="N53" s="289"/>
      <c r="O53" s="109"/>
      <c r="P53" s="109">
        <v>454318</v>
      </c>
      <c r="Q53" s="110">
        <v>454318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171556</v>
      </c>
      <c r="AT53" s="113">
        <v>6210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120026</v>
      </c>
      <c r="E56" s="122">
        <v>120026</v>
      </c>
      <c r="F56" s="122"/>
      <c r="G56" s="122"/>
      <c r="H56" s="122"/>
      <c r="I56" s="121">
        <v>120026</v>
      </c>
      <c r="J56" s="121">
        <v>107371</v>
      </c>
      <c r="K56" s="122">
        <v>107371</v>
      </c>
      <c r="L56" s="122"/>
      <c r="M56" s="122"/>
      <c r="N56" s="122"/>
      <c r="O56" s="121"/>
      <c r="P56" s="121">
        <v>204662</v>
      </c>
      <c r="Q56" s="122">
        <v>204662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514446</v>
      </c>
      <c r="AT56" s="123">
        <v>4758</v>
      </c>
      <c r="AU56" s="123"/>
      <c r="AV56" s="123"/>
      <c r="AW56" s="309"/>
    </row>
    <row r="57" spans="2:49" x14ac:dyDescent="0.2">
      <c r="B57" s="161" t="s">
        <v>273</v>
      </c>
      <c r="C57" s="62" t="s">
        <v>25</v>
      </c>
      <c r="D57" s="124">
        <v>179085</v>
      </c>
      <c r="E57" s="125">
        <v>179085</v>
      </c>
      <c r="F57" s="125"/>
      <c r="G57" s="125"/>
      <c r="H57" s="125"/>
      <c r="I57" s="124">
        <v>179085</v>
      </c>
      <c r="J57" s="124">
        <v>161899</v>
      </c>
      <c r="K57" s="125">
        <v>161899</v>
      </c>
      <c r="L57" s="125"/>
      <c r="M57" s="125"/>
      <c r="N57" s="125"/>
      <c r="O57" s="124"/>
      <c r="P57" s="124">
        <v>413271</v>
      </c>
      <c r="Q57" s="125">
        <v>413271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514446</v>
      </c>
      <c r="AT57" s="126">
        <v>5792</v>
      </c>
      <c r="AU57" s="126"/>
      <c r="AV57" s="126"/>
      <c r="AW57" s="310"/>
    </row>
    <row r="58" spans="2:49" x14ac:dyDescent="0.2">
      <c r="B58" s="161" t="s">
        <v>274</v>
      </c>
      <c r="C58" s="62" t="s">
        <v>26</v>
      </c>
      <c r="D58" s="330"/>
      <c r="E58" s="331"/>
      <c r="F58" s="331"/>
      <c r="G58" s="331"/>
      <c r="H58" s="331"/>
      <c r="I58" s="330"/>
      <c r="J58" s="124">
        <v>15695</v>
      </c>
      <c r="K58" s="125">
        <v>15695</v>
      </c>
      <c r="L58" s="125"/>
      <c r="M58" s="125"/>
      <c r="N58" s="125"/>
      <c r="O58" s="124"/>
      <c r="P58" s="124">
        <v>1227</v>
      </c>
      <c r="Q58" s="125">
        <v>1227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98</v>
      </c>
      <c r="AT58" s="126">
        <v>53</v>
      </c>
      <c r="AU58" s="126"/>
      <c r="AV58" s="126"/>
      <c r="AW58" s="310"/>
    </row>
    <row r="59" spans="2:49" x14ac:dyDescent="0.2">
      <c r="B59" s="161" t="s">
        <v>275</v>
      </c>
      <c r="C59" s="62" t="s">
        <v>27</v>
      </c>
      <c r="D59" s="124">
        <v>2002237</v>
      </c>
      <c r="E59" s="125">
        <v>2002237</v>
      </c>
      <c r="F59" s="125"/>
      <c r="G59" s="125"/>
      <c r="H59" s="125"/>
      <c r="I59" s="124">
        <v>2002237</v>
      </c>
      <c r="J59" s="124">
        <v>2156540</v>
      </c>
      <c r="K59" s="125">
        <v>2156540</v>
      </c>
      <c r="L59" s="125"/>
      <c r="M59" s="125"/>
      <c r="N59" s="125"/>
      <c r="O59" s="124"/>
      <c r="P59" s="124">
        <v>5118851</v>
      </c>
      <c r="Q59" s="125">
        <v>5118851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5567820</v>
      </c>
      <c r="AT59" s="126">
        <v>71363</v>
      </c>
      <c r="AU59" s="126"/>
      <c r="AV59" s="126"/>
      <c r="AW59" s="310"/>
    </row>
    <row r="60" spans="2:49" x14ac:dyDescent="0.2">
      <c r="B60" s="161" t="s">
        <v>276</v>
      </c>
      <c r="C60" s="62"/>
      <c r="D60" s="127">
        <v>166853.08333333334</v>
      </c>
      <c r="E60" s="128">
        <v>166853.08333333334</v>
      </c>
      <c r="F60" s="128">
        <v>0</v>
      </c>
      <c r="G60" s="128">
        <v>0</v>
      </c>
      <c r="H60" s="128">
        <v>0</v>
      </c>
      <c r="I60" s="127">
        <v>166853.08333333334</v>
      </c>
      <c r="J60" s="127">
        <v>179711.66666666666</v>
      </c>
      <c r="K60" s="128">
        <v>179711.66666666666</v>
      </c>
      <c r="L60" s="128">
        <v>0</v>
      </c>
      <c r="M60" s="128">
        <v>0</v>
      </c>
      <c r="N60" s="128">
        <v>0</v>
      </c>
      <c r="O60" s="127">
        <v>0</v>
      </c>
      <c r="P60" s="127">
        <v>426570.91666666669</v>
      </c>
      <c r="Q60" s="128">
        <v>426570.91666666669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463985</v>
      </c>
      <c r="AT60" s="129">
        <v>5946.916666666667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27242909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5969377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534048125</v>
      </c>
      <c r="E5" s="118">
        <v>653074515</v>
      </c>
      <c r="F5" s="118"/>
      <c r="G5" s="130"/>
      <c r="H5" s="130"/>
      <c r="I5" s="117">
        <v>653074515</v>
      </c>
      <c r="J5" s="117">
        <v>731271696</v>
      </c>
      <c r="K5" s="118">
        <v>729510318</v>
      </c>
      <c r="L5" s="118"/>
      <c r="M5" s="118"/>
      <c r="N5" s="118"/>
      <c r="O5" s="117"/>
      <c r="P5" s="117">
        <v>2364413901</v>
      </c>
      <c r="Q5" s="118">
        <v>2364413901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2110124488</v>
      </c>
      <c r="AT5" s="119">
        <v>35675179</v>
      </c>
      <c r="AU5" s="119"/>
      <c r="AV5" s="312"/>
      <c r="AW5" s="317"/>
    </row>
    <row r="6" spans="2:49" x14ac:dyDescent="0.2">
      <c r="B6" s="176" t="s">
        <v>279</v>
      </c>
      <c r="C6" s="133" t="s">
        <v>8</v>
      </c>
      <c r="D6" s="109">
        <v>301</v>
      </c>
      <c r="E6" s="110">
        <v>301</v>
      </c>
      <c r="F6" s="110"/>
      <c r="G6" s="111"/>
      <c r="H6" s="111"/>
      <c r="I6" s="109">
        <v>301</v>
      </c>
      <c r="J6" s="109">
        <v>39636</v>
      </c>
      <c r="K6" s="110">
        <v>39636</v>
      </c>
      <c r="L6" s="110"/>
      <c r="M6" s="110"/>
      <c r="N6" s="110"/>
      <c r="O6" s="109"/>
      <c r="P6" s="109">
        <v>5102630</v>
      </c>
      <c r="Q6" s="110">
        <v>5102630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83557</v>
      </c>
      <c r="AT6" s="113">
        <v>350046</v>
      </c>
      <c r="AU6" s="113"/>
      <c r="AV6" s="311"/>
      <c r="AW6" s="318"/>
    </row>
    <row r="7" spans="2:49" x14ac:dyDescent="0.2">
      <c r="B7" s="176" t="s">
        <v>280</v>
      </c>
      <c r="C7" s="133" t="s">
        <v>9</v>
      </c>
      <c r="D7" s="109">
        <v>575</v>
      </c>
      <c r="E7" s="110">
        <v>575</v>
      </c>
      <c r="F7" s="110"/>
      <c r="G7" s="111"/>
      <c r="H7" s="111"/>
      <c r="I7" s="109">
        <v>575</v>
      </c>
      <c r="J7" s="109">
        <v>0</v>
      </c>
      <c r="K7" s="110">
        <v>0</v>
      </c>
      <c r="L7" s="110"/>
      <c r="M7" s="110"/>
      <c r="N7" s="110"/>
      <c r="O7" s="109"/>
      <c r="P7" s="109">
        <v>1829955</v>
      </c>
      <c r="Q7" s="110">
        <v>1829955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78817</v>
      </c>
      <c r="AT7" s="113">
        <v>25825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9928548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-298484</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9965013</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-1103479</v>
      </c>
      <c r="Q11" s="110">
        <v>-1103479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4097354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2942169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-11246418</v>
      </c>
      <c r="AT12" s="113"/>
      <c r="AU12" s="113"/>
      <c r="AV12" s="311"/>
      <c r="AW12" s="318"/>
    </row>
    <row r="13" spans="2:49" x14ac:dyDescent="0.2">
      <c r="B13" s="176" t="s">
        <v>284</v>
      </c>
      <c r="C13" s="133" t="s">
        <v>10</v>
      </c>
      <c r="D13" s="109">
        <v>330923</v>
      </c>
      <c r="E13" s="110">
        <v>330923</v>
      </c>
      <c r="F13" s="110"/>
      <c r="G13" s="110"/>
      <c r="H13" s="110"/>
      <c r="I13" s="109">
        <v>330923</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48731305</v>
      </c>
      <c r="F15" s="110"/>
      <c r="G15" s="110"/>
      <c r="H15" s="110"/>
      <c r="I15" s="109">
        <v>48731305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-100186994</v>
      </c>
      <c r="F16" s="110"/>
      <c r="G16" s="110"/>
      <c r="H16" s="110"/>
      <c r="I16" s="109">
        <v>-100186994</v>
      </c>
      <c r="J16" s="109">
        <v>0</v>
      </c>
      <c r="K16" s="110">
        <v>-3718210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7058321</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496956227</v>
      </c>
      <c r="E20" s="110">
        <v>496956227</v>
      </c>
      <c r="F20" s="110"/>
      <c r="G20" s="110"/>
      <c r="H20" s="110"/>
      <c r="I20" s="109">
        <v>496956227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363243751</v>
      </c>
      <c r="E23" s="288"/>
      <c r="F23" s="288"/>
      <c r="G23" s="288"/>
      <c r="H23" s="288"/>
      <c r="I23" s="292"/>
      <c r="J23" s="109">
        <v>602005157</v>
      </c>
      <c r="K23" s="288"/>
      <c r="L23" s="288"/>
      <c r="M23" s="288"/>
      <c r="N23" s="288"/>
      <c r="O23" s="292"/>
      <c r="P23" s="109">
        <v>2039946022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1876996923</v>
      </c>
      <c r="AT23" s="113">
        <v>22315914</v>
      </c>
      <c r="AU23" s="113"/>
      <c r="AV23" s="311"/>
      <c r="AW23" s="318"/>
    </row>
    <row r="24" spans="2:49" ht="28.5" customHeight="1" x14ac:dyDescent="0.2">
      <c r="B24" s="178" t="s">
        <v>114</v>
      </c>
      <c r="C24" s="133"/>
      <c r="D24" s="293"/>
      <c r="E24" s="110">
        <v>473478433</v>
      </c>
      <c r="F24" s="110"/>
      <c r="G24" s="110"/>
      <c r="H24" s="110"/>
      <c r="I24" s="109">
        <v>473478433</v>
      </c>
      <c r="J24" s="293"/>
      <c r="K24" s="110">
        <v>568698156</v>
      </c>
      <c r="L24" s="110"/>
      <c r="M24" s="110"/>
      <c r="N24" s="110"/>
      <c r="O24" s="109"/>
      <c r="P24" s="293"/>
      <c r="Q24" s="110">
        <v>1962036579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79381855</v>
      </c>
      <c r="E26" s="288"/>
      <c r="F26" s="288"/>
      <c r="G26" s="288"/>
      <c r="H26" s="288"/>
      <c r="I26" s="292"/>
      <c r="J26" s="109">
        <v>53263786</v>
      </c>
      <c r="K26" s="288"/>
      <c r="L26" s="288"/>
      <c r="M26" s="288"/>
      <c r="N26" s="288"/>
      <c r="O26" s="292"/>
      <c r="P26" s="109">
        <v>205990094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139639396</v>
      </c>
      <c r="AT26" s="113">
        <v>1628042</v>
      </c>
      <c r="AU26" s="113"/>
      <c r="AV26" s="311"/>
      <c r="AW26" s="318"/>
    </row>
    <row r="27" spans="2:49" s="5" customFormat="1" ht="25.5" x14ac:dyDescent="0.2">
      <c r="B27" s="178" t="s">
        <v>85</v>
      </c>
      <c r="C27" s="133"/>
      <c r="D27" s="293"/>
      <c r="E27" s="110">
        <v>14702102</v>
      </c>
      <c r="F27" s="110"/>
      <c r="G27" s="110"/>
      <c r="H27" s="110"/>
      <c r="I27" s="109">
        <v>14702102</v>
      </c>
      <c r="J27" s="293"/>
      <c r="K27" s="110">
        <v>7330735</v>
      </c>
      <c r="L27" s="110"/>
      <c r="M27" s="110"/>
      <c r="N27" s="110"/>
      <c r="O27" s="109"/>
      <c r="P27" s="293"/>
      <c r="Q27" s="110">
        <v>31599754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5436604</v>
      </c>
      <c r="E28" s="289"/>
      <c r="F28" s="289"/>
      <c r="G28" s="289"/>
      <c r="H28" s="289"/>
      <c r="I28" s="293"/>
      <c r="J28" s="109">
        <v>69557229</v>
      </c>
      <c r="K28" s="289"/>
      <c r="L28" s="289"/>
      <c r="M28" s="289"/>
      <c r="N28" s="289"/>
      <c r="O28" s="293"/>
      <c r="P28" s="109">
        <v>228946413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151263423</v>
      </c>
      <c r="AT28" s="113">
        <v>1959859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9928548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-298484</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9965013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-1103479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4097354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-1103479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2942169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-11246418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-63053</v>
      </c>
      <c r="E45" s="110">
        <v>47585</v>
      </c>
      <c r="F45" s="110"/>
      <c r="G45" s="110"/>
      <c r="H45" s="110"/>
      <c r="I45" s="109">
        <v>47585</v>
      </c>
      <c r="J45" s="109">
        <v>2269396</v>
      </c>
      <c r="K45" s="110">
        <v>122512</v>
      </c>
      <c r="L45" s="110"/>
      <c r="M45" s="110"/>
      <c r="N45" s="110"/>
      <c r="O45" s="109"/>
      <c r="P45" s="109">
        <v>13613705</v>
      </c>
      <c r="Q45" s="110">
        <v>505073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13934436</v>
      </c>
      <c r="AT45" s="113"/>
      <c r="AU45" s="113"/>
      <c r="AV45" s="311"/>
      <c r="AW45" s="318"/>
    </row>
    <row r="46" spans="2:49" x14ac:dyDescent="0.2">
      <c r="B46" s="176" t="s">
        <v>116</v>
      </c>
      <c r="C46" s="133" t="s">
        <v>31</v>
      </c>
      <c r="D46" s="109">
        <v>18319844</v>
      </c>
      <c r="E46" s="110">
        <v>29389577</v>
      </c>
      <c r="F46" s="110"/>
      <c r="G46" s="110"/>
      <c r="H46" s="110"/>
      <c r="I46" s="109">
        <v>29389577</v>
      </c>
      <c r="J46" s="109">
        <v>2988653</v>
      </c>
      <c r="K46" s="110">
        <v>2966810</v>
      </c>
      <c r="L46" s="110"/>
      <c r="M46" s="110"/>
      <c r="N46" s="110"/>
      <c r="O46" s="109"/>
      <c r="P46" s="109">
        <v>12286795</v>
      </c>
      <c r="Q46" s="110">
        <v>12188060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11282087</v>
      </c>
      <c r="AT46" s="113"/>
      <c r="AU46" s="113"/>
      <c r="AV46" s="311"/>
      <c r="AW46" s="318"/>
    </row>
    <row r="47" spans="2:49" x14ac:dyDescent="0.2">
      <c r="B47" s="176" t="s">
        <v>117</v>
      </c>
      <c r="C47" s="133" t="s">
        <v>32</v>
      </c>
      <c r="D47" s="109">
        <v>119687</v>
      </c>
      <c r="E47" s="289"/>
      <c r="F47" s="289"/>
      <c r="G47" s="289"/>
      <c r="H47" s="289"/>
      <c r="I47" s="293"/>
      <c r="J47" s="109">
        <v>2801663</v>
      </c>
      <c r="K47" s="289"/>
      <c r="L47" s="289"/>
      <c r="M47" s="289"/>
      <c r="N47" s="289"/>
      <c r="O47" s="293"/>
      <c r="P47" s="109">
        <v>15645117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11258447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36227959</v>
      </c>
      <c r="E49" s="110">
        <v>41478219</v>
      </c>
      <c r="F49" s="110"/>
      <c r="G49" s="110"/>
      <c r="H49" s="110"/>
      <c r="I49" s="109">
        <v>41478219</v>
      </c>
      <c r="J49" s="109">
        <v>8741038</v>
      </c>
      <c r="K49" s="110">
        <v>3029016</v>
      </c>
      <c r="L49" s="110"/>
      <c r="M49" s="110"/>
      <c r="N49" s="110"/>
      <c r="O49" s="109"/>
      <c r="P49" s="109">
        <v>29056724</v>
      </c>
      <c r="Q49" s="110">
        <v>8590981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24879125</v>
      </c>
      <c r="AT49" s="113">
        <v>460396</v>
      </c>
      <c r="AU49" s="113"/>
      <c r="AV49" s="311"/>
      <c r="AW49" s="318"/>
    </row>
    <row r="50" spans="2:49" x14ac:dyDescent="0.2">
      <c r="B50" s="176" t="s">
        <v>119</v>
      </c>
      <c r="C50" s="133" t="s">
        <v>34</v>
      </c>
      <c r="D50" s="109">
        <v>365543</v>
      </c>
      <c r="E50" s="289"/>
      <c r="F50" s="289"/>
      <c r="G50" s="289"/>
      <c r="H50" s="289"/>
      <c r="I50" s="293"/>
      <c r="J50" s="109">
        <v>11170986</v>
      </c>
      <c r="K50" s="289"/>
      <c r="L50" s="289"/>
      <c r="M50" s="289"/>
      <c r="N50" s="289"/>
      <c r="O50" s="293"/>
      <c r="P50" s="109">
        <v>37422567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19239805</v>
      </c>
      <c r="AT50" s="113">
        <v>482876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419463690</v>
      </c>
      <c r="E54" s="115">
        <v>476139478</v>
      </c>
      <c r="F54" s="115">
        <v>0</v>
      </c>
      <c r="G54" s="115">
        <v>0</v>
      </c>
      <c r="H54" s="115">
        <v>0</v>
      </c>
      <c r="I54" s="114">
        <v>476139478</v>
      </c>
      <c r="J54" s="114">
        <v>590598048</v>
      </c>
      <c r="K54" s="115">
        <v>576089197</v>
      </c>
      <c r="L54" s="115">
        <v>0</v>
      </c>
      <c r="M54" s="115">
        <v>0</v>
      </c>
      <c r="N54" s="115">
        <v>0</v>
      </c>
      <c r="O54" s="114">
        <v>0</v>
      </c>
      <c r="P54" s="114">
        <v>2041493829</v>
      </c>
      <c r="Q54" s="115">
        <v>2006600019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1888736940</v>
      </c>
      <c r="AT54" s="116">
        <v>22006577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50335591</v>
      </c>
      <c r="F58" s="187"/>
      <c r="G58" s="187"/>
      <c r="H58" s="187"/>
      <c r="I58" s="186">
        <v>50335591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21414694</v>
      </c>
      <c r="D5" s="118">
        <v>20823742</v>
      </c>
      <c r="E5" s="346"/>
      <c r="F5" s="346"/>
      <c r="G5" s="312"/>
      <c r="H5" s="117">
        <v>610242022</v>
      </c>
      <c r="I5" s="118">
        <v>653446938</v>
      </c>
      <c r="J5" s="346"/>
      <c r="K5" s="346"/>
      <c r="L5" s="312"/>
      <c r="M5" s="117">
        <v>2823027550</v>
      </c>
      <c r="N5" s="118">
        <v>2416195480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21485236</v>
      </c>
      <c r="D6" s="110">
        <v>20840394</v>
      </c>
      <c r="E6" s="115">
        <v>476139478</v>
      </c>
      <c r="F6" s="115">
        <v>518465108</v>
      </c>
      <c r="G6" s="116">
        <v>476139478</v>
      </c>
      <c r="H6" s="109">
        <v>610200042</v>
      </c>
      <c r="I6" s="110">
        <v>654879834</v>
      </c>
      <c r="J6" s="115">
        <v>576089197</v>
      </c>
      <c r="K6" s="115">
        <v>1841169073</v>
      </c>
      <c r="L6" s="116">
        <v>0</v>
      </c>
      <c r="M6" s="109">
        <v>2819101759</v>
      </c>
      <c r="N6" s="110">
        <v>2420968003</v>
      </c>
      <c r="O6" s="115">
        <v>2006600019</v>
      </c>
      <c r="P6" s="115">
        <v>7246669781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182935</v>
      </c>
      <c r="D7" s="110">
        <v>155455</v>
      </c>
      <c r="E7" s="115">
        <v>3637508</v>
      </c>
      <c r="F7" s="115">
        <v>3975898</v>
      </c>
      <c r="G7" s="116">
        <v>3637508</v>
      </c>
      <c r="H7" s="109">
        <v>8147518</v>
      </c>
      <c r="I7" s="110">
        <v>9162418</v>
      </c>
      <c r="J7" s="115">
        <v>7733379</v>
      </c>
      <c r="K7" s="115">
        <v>25043315</v>
      </c>
      <c r="L7" s="116">
        <v>0</v>
      </c>
      <c r="M7" s="109">
        <v>29829266</v>
      </c>
      <c r="N7" s="110">
        <v>24344411</v>
      </c>
      <c r="O7" s="115">
        <v>18439507</v>
      </c>
      <c r="P7" s="115">
        <v>72613184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50335591</v>
      </c>
      <c r="F8" s="269">
        <v>50335591</v>
      </c>
      <c r="G8" s="270">
        <v>50335591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48731305</v>
      </c>
      <c r="F9" s="115">
        <v>48731305</v>
      </c>
      <c r="G9" s="116">
        <v>48731305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-100186994</v>
      </c>
      <c r="F10" s="115">
        <v>-100186994</v>
      </c>
      <c r="G10" s="116">
        <v>-100186994</v>
      </c>
      <c r="H10" s="292"/>
      <c r="I10" s="288"/>
      <c r="J10" s="115">
        <v>-3718210</v>
      </c>
      <c r="K10" s="115">
        <v>-3718210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21668171</v>
      </c>
      <c r="D12" s="115">
        <v>20995849</v>
      </c>
      <c r="E12" s="115">
        <v>480897084</v>
      </c>
      <c r="F12" s="115">
        <v>523561104</v>
      </c>
      <c r="G12" s="311"/>
      <c r="H12" s="114">
        <v>618347560</v>
      </c>
      <c r="I12" s="115">
        <v>664042252</v>
      </c>
      <c r="J12" s="115">
        <v>587540786</v>
      </c>
      <c r="K12" s="115">
        <v>1869930598</v>
      </c>
      <c r="L12" s="311"/>
      <c r="M12" s="114">
        <v>2848931025</v>
      </c>
      <c r="N12" s="115">
        <v>2445312414</v>
      </c>
      <c r="O12" s="115">
        <v>2025039526</v>
      </c>
      <c r="P12" s="115">
        <v>7319282965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21533196</v>
      </c>
      <c r="D15" s="118">
        <v>21965964</v>
      </c>
      <c r="E15" s="106">
        <v>652743318</v>
      </c>
      <c r="F15" s="106">
        <v>696242478</v>
      </c>
      <c r="G15" s="107">
        <v>652743318</v>
      </c>
      <c r="H15" s="117">
        <v>778674250</v>
      </c>
      <c r="I15" s="118">
        <v>816888833</v>
      </c>
      <c r="J15" s="106">
        <v>729549954</v>
      </c>
      <c r="K15" s="106">
        <v>2325113037</v>
      </c>
      <c r="L15" s="107">
        <v>0</v>
      </c>
      <c r="M15" s="117">
        <v>3170158821</v>
      </c>
      <c r="N15" s="118">
        <v>2746199960</v>
      </c>
      <c r="O15" s="106">
        <v>2367686576</v>
      </c>
      <c r="P15" s="106">
        <v>8284045357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-2258508</v>
      </c>
      <c r="D16" s="110">
        <v>-1114396</v>
      </c>
      <c r="E16" s="115">
        <v>52172862</v>
      </c>
      <c r="F16" s="115">
        <v>48799958</v>
      </c>
      <c r="G16" s="116">
        <v>52172862</v>
      </c>
      <c r="H16" s="109">
        <v>2953261</v>
      </c>
      <c r="I16" s="110">
        <v>-997874</v>
      </c>
      <c r="J16" s="115">
        <v>18707535</v>
      </c>
      <c r="K16" s="115">
        <v>20662922</v>
      </c>
      <c r="L16" s="116">
        <v>0</v>
      </c>
      <c r="M16" s="109">
        <v>-12163864</v>
      </c>
      <c r="N16" s="110">
        <v>20685516</v>
      </c>
      <c r="O16" s="115">
        <v>96295912</v>
      </c>
      <c r="P16" s="115">
        <v>104817564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23791704</v>
      </c>
      <c r="D17" s="115">
        <v>23080360</v>
      </c>
      <c r="E17" s="115">
        <v>600570456</v>
      </c>
      <c r="F17" s="115">
        <v>647442520</v>
      </c>
      <c r="G17" s="314"/>
      <c r="H17" s="114">
        <v>775720989</v>
      </c>
      <c r="I17" s="115">
        <v>817886707</v>
      </c>
      <c r="J17" s="115">
        <v>710842419</v>
      </c>
      <c r="K17" s="115">
        <v>2304450115</v>
      </c>
      <c r="L17" s="314"/>
      <c r="M17" s="114">
        <v>3182322685</v>
      </c>
      <c r="N17" s="115">
        <v>2725514444</v>
      </c>
      <c r="O17" s="115">
        <v>2271390664</v>
      </c>
      <c r="P17" s="115">
        <v>8179227793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480897084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93572708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0.80073383429970124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26100664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26100664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18017113.68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171846234</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171846234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172286953.19999999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172286953.19999999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480897084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171846234</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480897084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2912</v>
      </c>
      <c r="D37" s="122">
        <v>3056</v>
      </c>
      <c r="E37" s="256">
        <v>166853.08333333334</v>
      </c>
      <c r="F37" s="256">
        <v>172821.08333333334</v>
      </c>
      <c r="G37" s="312"/>
      <c r="H37" s="121">
        <v>193530</v>
      </c>
      <c r="I37" s="122">
        <v>197702</v>
      </c>
      <c r="J37" s="256">
        <v>179711.66666666666</v>
      </c>
      <c r="K37" s="256">
        <v>570943.66666666663</v>
      </c>
      <c r="L37" s="312"/>
      <c r="M37" s="121">
        <v>647647</v>
      </c>
      <c r="N37" s="122">
        <v>526205</v>
      </c>
      <c r="O37" s="256">
        <v>426570.91666666669</v>
      </c>
      <c r="P37" s="256">
        <v>1600422.9166666667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0.91074481256155504</v>
      </c>
      <c r="D44" s="260">
        <v>0.90968464096747192</v>
      </c>
      <c r="E44" s="260">
        <v>0.80073383429970124</v>
      </c>
      <c r="F44" s="260">
        <v>0.80866036416638187</v>
      </c>
      <c r="G44" s="311"/>
      <c r="H44" s="262">
        <v>0.79712624612249594</v>
      </c>
      <c r="I44" s="260">
        <v>0.81190004228788626</v>
      </c>
      <c r="J44" s="260">
        <v>0.82654153761186833</v>
      </c>
      <c r="K44" s="260">
        <v>0.81144329652803093</v>
      </c>
      <c r="L44" s="311"/>
      <c r="M44" s="262">
        <v>0.89523637512579901</v>
      </c>
      <c r="N44" s="260">
        <v>0.89719297558050293</v>
      </c>
      <c r="O44" s="260">
        <v>0.8915417141117562</v>
      </c>
      <c r="P44" s="260">
        <v>0.89486234522824226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0.80900000000000005</v>
      </c>
      <c r="G47" s="311"/>
      <c r="H47" s="292"/>
      <c r="I47" s="288"/>
      <c r="J47" s="288"/>
      <c r="K47" s="260">
        <v>0.81100000000000005</v>
      </c>
      <c r="L47" s="311"/>
      <c r="M47" s="292"/>
      <c r="N47" s="288"/>
      <c r="O47" s="288"/>
      <c r="P47" s="260">
        <v>0.89500000000000002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0.80900000000000005</v>
      </c>
      <c r="G50" s="311"/>
      <c r="H50" s="293"/>
      <c r="I50" s="289"/>
      <c r="J50" s="289"/>
      <c r="K50" s="260">
        <v>0.81100000000000005</v>
      </c>
      <c r="L50" s="311"/>
      <c r="M50" s="293"/>
      <c r="N50" s="289"/>
      <c r="O50" s="289"/>
      <c r="P50" s="260">
        <v>0.89500000000000002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600570456</v>
      </c>
      <c r="G51" s="311"/>
      <c r="H51" s="292"/>
      <c r="I51" s="288"/>
      <c r="J51" s="288"/>
      <c r="K51" s="115">
        <v>710842419</v>
      </c>
      <c r="L51" s="311"/>
      <c r="M51" s="292"/>
      <c r="N51" s="288"/>
      <c r="O51" s="288"/>
      <c r="P51" s="115">
        <v>2271390664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120026</v>
      </c>
      <c r="D4" s="149">
        <v>107371</v>
      </c>
      <c r="E4" s="149">
        <v>204662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Ryan Geist</cp:lastModifiedBy>
  <cp:lastPrinted>2014-12-18T11:24:00Z</cp:lastPrinted>
  <dcterms:created xsi:type="dcterms:W3CDTF">2012-03-15T16:14:51Z</dcterms:created>
  <dcterms:modified xsi:type="dcterms:W3CDTF">2015-07-27T21:04:14Z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