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<sst xmlns="http://schemas.openxmlformats.org/spreadsheetml/2006/main" count="616" uniqueCount="508">
  <si>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</si>
  <si>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</si>
  <si>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</si>
  <si>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</si>
  <si>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</si>
  <si>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</si>
  <si>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</si>
  <si>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</si>
  <si>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</si>
  <si>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</si>
  <si>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</si>
  <si>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</si>
  <si>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</si>
  <si>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</si>
  <si>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</si>
  <si>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</si>
  <si>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</si>
  <si>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</si>
  <si>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</si>
  <si>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</si>
  <si>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</si>
  <si>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</si>
  <si>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</si>
  <si>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</si>
  <si>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</si>
  <si>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</si>
  <si>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</si>
  <si>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</si>
  <si>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</si>
  <si>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</si>
  <si>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</si>
  <si>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</si>
  <si>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</si>
  <si>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</si>
  <si>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</si>
  <si>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</si>
  <si>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</si>
  <si>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</si>
  <si>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</si>
  <si>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</si>
  <si>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</si>
  <si>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</si>
  <si>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</si>
  <si>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</si>
  <si>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</si>
  <si>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</si>
  <si>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</si>
  <si>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</si>
  <si>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</si>
  <si>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</si>
  <si>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</si>
  <si>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</si>
  <si>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</si>
  <si>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</si>
  <si>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</si>
  <si>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</si>
  <si>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</si>
  <si>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</si>
  <si>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</si>
  <si>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</si>
  <si>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</si>
  <si>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</si>
  <si>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</si>
  <si>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</si>
  <si>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</si>
  <si>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</si>
  <si>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</si>
  <si>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</si>
  <si>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</si>
  <si>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</si>
  <si>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</si>
  <si>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</si>
  <si>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</si>
  <si>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</si>
  <si>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</si>
  <si>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</si>
  <si>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</si>
  <si>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</si>
  <si>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</si>
  <si>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</si>
  <si>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</si>
  <si>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</si>
  <si>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</si>
  <si>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</si>
  <si>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</si>
  <si>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</si>
  <si>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</si>
  <si>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</si>
  <si>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</si>
  <si>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</si>
  <si>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</si>
  <si>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</si>
  <si>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</si>
  <si>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</si>
  <si>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</si>
  <si>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</si>
  <si>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</si>
  <si>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</si>
  <si>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</si>
  <si>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</si>
  <si>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</si>
  <si>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</si>
  <si>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</si>
  <si>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</si>
  <si>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</si>
  <si>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</si>
  <si>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</si>
  <si>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</si>
  <si>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</si>
  <si>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</si>
  <si>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</si>
  <si>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</si>
  <si>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</si>
  <si>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</si>
  <si>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</si>
  <si>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</si>
  <si>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</si>
  <si>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</si>
  <si>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</si>
  <si>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</si>
  <si>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</si>
  <si>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</si>
  <si>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</si>
  <si>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</si>
  <si>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</si>
  <si>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</si>
  <si>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</si>
  <si>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</si>
  <si>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</si>
  <si>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</si>
  <si>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</si>
  <si>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</si>
  <si>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</si>
  <si>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</si>
  <si>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</si>
  <si>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</si>
  <si>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</si>
  <si>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</si>
  <si>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</si>
  <si>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</si>
  <si>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</si>
  <si>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</si>
  <si>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</si>
  <si>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</si>
  <si>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</si>
  <si>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</si>
  <si>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</si>
  <si>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</si>
  <si>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</si>
  <si>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</si>
  <si>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</si>
  <si>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</si>
  <si>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</si>
  <si>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</si>
  <si>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</si>
  <si>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</si>
  <si>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</si>
  <si>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</si>
  <si>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</si>
  <si>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</si>
  <si>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</si>
  <si>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</si>
  <si>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</si>
  <si>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</si>
  <si>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</si>
  <si>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</si>
  <si>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</si>
  <si>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</si>
  <si>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</si>
  <si>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</si>
  <si>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</si>
  <si>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</si>
  <si>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</si>
  <si>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</si>
  <si>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</si>
  <si>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</si>
  <si>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</si>
  <si>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</si>
  <si>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</si>
  <si>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</si>
  <si>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</si>
  <si>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</si>
  <si>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</si>
  <si>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</si>
  <si>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</si>
  <si>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</si>
  <si>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</si>
  <si>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</si>
  <si>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</si>
  <si>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</si>
  <si>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</si>
  <si>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</si>
  <si>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</si>
  <si>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</si>
  <si>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</si>
  <si>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</si>
  <si>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</si>
  <si>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</si>
  <si>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</si>
  <si>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</si>
  <si>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</si>
  <si>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</si>
  <si>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</si>
  <si>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</si>
  <si>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</si>
  <si>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</si>
  <si>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</si>
  <si>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</si>
  <si>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</si>
  <si>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</si>
  <si>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</si>
  <si>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</si>
  <si>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</si>
  <si>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</si>
  <si>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</si>
  <si>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</si>
  <si>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</si>
  <si>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</si>
  <si>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</si>
  <si>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</si>
  <si>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</si>
  <si>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</si>
  <si>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</si>
  <si>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</si>
  <si>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</si>
  <si>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</si>
  <si>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</si>
  <si>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</si>
  <si>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</si>
  <si>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</si>
  <si>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</si>
  <si>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</si>
  <si>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</si>
  <si>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</si>
  <si>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</si>
  <si>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</si>
  <si>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</si>
  <si>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</si>
  <si>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</si>
  <si>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</si>
  <si>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</si>
  <si>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</si>
  <si>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</si>
  <si>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</si>
  <si>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</si>
  <si>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</si>
  <si>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</si>
  <si>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</si>
  <si>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</si>
  <si>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</si>
  <si>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</si>
  <si>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</si>
  <si>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</si>
  <si>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</si>
  <si>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</si>
  <si>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</si>
  <si>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</si>
  <si>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</si>
  <si>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</si>
  <si>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</si>
  <si>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</si>
  <si>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</si>
  <si>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</si>
  <si>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</si>
  <si>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</si>
  <si>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</si>
  <si>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</si>
  <si>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</si>
  <si>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</si>
  <si>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</si>
  <si>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</si>
  <si>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</si>
  <si>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</si>
  <si>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</si>
  <si>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</si>
  <si>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</si>
  <si>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</si>
  <si>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</si>
  <si>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</si>
  <si>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</si>
  <si>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</si>
  <si>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</si>
  <si>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</si>
  <si>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</si>
  <si>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</si>
  <si>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</si>
  <si>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</si>
  <si>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</si>
  <si>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</si>
  <si>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</si>
  <si>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</si>
  <si>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</si>
  <si>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</si>
  <si>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</si>
  <si>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</si>
  <si>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</si>
  <si>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</si>
  <si>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</si>
  <si>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</si>
  <si>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</si>
  <si>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</si>
  <si>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</si>
  <si>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</si>
  <si>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</si>
  <si>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</si>
  <si>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</si>
  <si>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</si>
  <si>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</si>
  <si>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</si>
  <si>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</si>
  <si>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</si>
  <si>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</si>
  <si>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</si>
  <si>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</si>
  <si>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</si>
  <si>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</si>
  <si>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</si>
  <si>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</si>
  <si>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</si>
  <si>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</si>
  <si>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</si>
  <si>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</si>
  <si>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</si>
  <si>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</si>
  <si>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</si>
  <si>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</si>
  <si>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</si>
  <si>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</si>
  <si>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</si>
  <si>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</si>
  <si>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</si>
  <si>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</si>
  <si>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</si>
  <si>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</si>
  <si>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</si>
  <si>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</si>
  <si>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</si>
  <si>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</si>
  <si>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</si>
  <si>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</si>
  <si>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</si>
  <si>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</si>
  <si>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</si>
  <si>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</si>
  <si>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</si>
  <si>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</si>
  <si>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</si>
  <si>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</si>
  <si>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</si>
  <si>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</si>
  <si>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</si>
  <si>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</si>
  <si>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</si>
  <si>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</si>
  <si>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</si>
  <si>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</si>
  <si>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</si>
  <si>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</si>
  <si>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</si>
  <si>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</si>
  <si>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</si>
  <si>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</si>
  <si>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</si>
  <si>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</si>
  <si>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</si>
  <si>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</si>
  <si>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</si>
  <si>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</si>
  <si>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</si>
  <si>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</si>
  <si>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</si>
  <si>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</si>
  <si>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</si>
  <si>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</si>
  <si>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</si>
  <si>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</si>
  <si>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</si>
  <si>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</si>
  <si>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</si>
  <si>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</si>
  <si>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</si>
  <si>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</si>
  <si>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</si>
  <si>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</si>
  <si>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</si>
  <si>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</si>
  <si>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</si>
  <si>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</si>
  <si>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</si>
  <si>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</si>
  <si>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</si>
  <si>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</si>
  <si>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</si>
  <si>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</si>
  <si>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</si>
  <si>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</si>
  <si>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</si>
  <si>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</si>
  <si>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</si>
  <si>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</si>
  <si>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</si>
  <si>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</si>
  <si>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</si>
  <si>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</si>
  <si>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</si>
  <si>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</si>
  <si>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</si>
  <si>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</si>
  <si>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</si>
  <si>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</si>
  <si>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</si>
  <si>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</si>
  <si>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</si>
  <si>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</si>
  <si>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</si>
  <si>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</si>
  <si>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</si>
  <si>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</si>
  <si>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</si>
  <si>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</si>
  <si>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</si>
  <si>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</si>
  <si>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</si>
  <si>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</si>
  <si>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</si>
  <si>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</si>
  <si>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</si>
  <si>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</si>
  <si>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</si>
  <si>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</si>
  <si>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</si>
  <si>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</si>
  <si>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</si>
  <si>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</si>
  <si>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</si>
  <si>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</si>
  <si>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</si>
  <si>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</si>
  <si>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</si>
  <si>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</si>
  <si>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</si>
  <si>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</si>
  <si>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</si>
  <si>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</si>
  <si>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</si>
  <si>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</si>
  <si>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</si>
  <si>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</si>
  <si>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</si>
  <si>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</si>
  <si>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</si>
  <si>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</si>
  <si>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</si>
  <si>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</si>
  <si>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</si>
  <si>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</si>
  <si>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</si>
  <si>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</si>
  <si>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</si>
  <si>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</si>
  <si>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</si>
  <si>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</si>
  <si>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</si>
  <si>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</si>
  <si>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</si>
  <si>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</si>
  <si>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</si>
  <si>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</si>
  <si>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</si>
  <si>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</si>
  <si>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</si>
  <si>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</si>
  <si>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</si>
  <si>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</si>
  <si>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</si>
  <si>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</si>
  <si>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</si>
  <si>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</si>
  <si>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</si>
  <si>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</si>
  <si>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</si>
  <si>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</si>
  <si>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</si>
  <si>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</si>
  <si>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</si>
  <si>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</si>
  <si>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</si>
  <si>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</si>
  <si>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</si>
  <si>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</si>
  <si>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</si>
  <si>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</si>
  <si>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</si>
  <si>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</si>
  <si>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</si>
  <si>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</si>
  <si>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Net Life Insurance Company</t>
  </si>
  <si>
    <t>CENTENE CORP GRP</t>
  </si>
  <si>
    <t>1295</t>
  </si>
  <si>
    <t>2015</t>
  </si>
  <si>
    <t>21281 Burbank Boulevard, B3 Woodland Hills, CA 91367-6607</t>
  </si>
  <si>
    <t>730654885</t>
  </si>
  <si>
    <t>006722</t>
  </si>
  <si>
    <t>66141</t>
  </si>
  <si>
    <t>99110</t>
  </si>
  <si>
    <t>180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</si>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</sst>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D21" sqref="D2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139</v>
      </c>
    </row>
    <row r="13" spans="1:6" x14ac:dyDescent="0.2">
      <c r="B13" s="153" t="s">
        <v>50</v>
      </c>
      <c r="C13" s="486" t="s">
        <v>139</v>
      </c>
    </row>
    <row r="14" spans="1:6" x14ac:dyDescent="0.2">
      <c r="B14" s="153" t="s">
        <v>51</v>
      </c>
      <c r="C14" s="486" t="s">
        <v>500</v>
      </c>
    </row>
    <row r="15" spans="1:6" x14ac:dyDescent="0.2">
      <c r="B15" s="153" t="s">
        <v>217</v>
      </c>
      <c r="C15" s="486" t="s">
        <v>135</v>
      </c>
    </row>
    <row r="16" spans="1:6" x14ac:dyDescent="0.2">
      <c r="B16" s="153" t="s">
        <v>434</v>
      </c>
      <c r="C16" s="485" t="s">
        <v>133</v>
      </c>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T39" activePane="bottomRight" state="frozen"/>
      <selection activeCell="B1" sqref="B1"/>
      <selection pane="topRight" activeCell="B1" sqref="B1"/>
      <selection pane="bottomLeft" activeCell="B1" sqref="B1"/>
      <selection pane="bottomRight" activeCell="BA58" sqref="BA58"/>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254659070</v>
      </c>
      <c r="E5" s="219">
        <v>334759894.94</v>
      </c>
      <c r="F5" s="219">
        <v>0</v>
      </c>
      <c r="G5" s="219">
        <v>0</v>
      </c>
      <c r="H5" s="219">
        <v>0</v>
      </c>
      <c r="I5" s="218">
        <v>334174507.94</v>
      </c>
      <c r="J5" s="218">
        <v>531375659</v>
      </c>
      <c r="K5" s="219">
        <v>534918016.92000002</v>
      </c>
      <c r="L5" s="219">
        <v>0</v>
      </c>
      <c r="M5" s="219">
        <v>0</v>
      </c>
      <c r="N5" s="219">
        <v>0</v>
      </c>
      <c r="O5" s="218">
        <v>418640533.92000002</v>
      </c>
      <c r="P5" s="218">
        <v>169512030</v>
      </c>
      <c r="Q5" s="219">
        <v>169512030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65452564</v>
      </c>
      <c r="AU5" s="220">
        <v>10793212</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-100291003</v>
      </c>
      <c r="E8" s="274"/>
      <c r="F8" s="275"/>
      <c r="G8" s="275"/>
      <c r="H8" s="275"/>
      <c r="I8" s="278"/>
      <c r="J8" s="222">
        <v>-265126571</v>
      </c>
      <c r="K8" s="274"/>
      <c r="L8" s="275"/>
      <c r="M8" s="275"/>
      <c r="N8" s="275"/>
      <c r="O8" s="278"/>
      <c r="P8" s="222">
        <v>-84800191</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-31478886</v>
      </c>
      <c r="AU8" s="226">
        <v>-2520006</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439340330</v>
      </c>
      <c r="E12" s="219">
        <v>479433200</v>
      </c>
      <c r="F12" s="219">
        <v>0</v>
      </c>
      <c r="G12" s="219">
        <v>0</v>
      </c>
      <c r="H12" s="219">
        <v>0</v>
      </c>
      <c r="I12" s="218">
        <v>477932576</v>
      </c>
      <c r="J12" s="218">
        <v>443298138</v>
      </c>
      <c r="K12" s="219">
        <v>453657210</v>
      </c>
      <c r="L12" s="219">
        <v>0</v>
      </c>
      <c r="M12" s="219">
        <v>0</v>
      </c>
      <c r="N12" s="219">
        <v>0</v>
      </c>
      <c r="O12" s="218">
        <v>378653650</v>
      </c>
      <c r="P12" s="218">
        <v>140887478</v>
      </c>
      <c r="Q12" s="219">
        <v>146555397</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49272483</v>
      </c>
      <c r="AU12" s="220">
        <v>21135313</v>
      </c>
      <c r="AV12" s="297"/>
      <c r="AW12" s="302"/>
    </row>
    <row r="13" spans="1:49" ht="25.5" x14ac:dyDescent="0.2">
      <c r="B13" s="245" t="s">
        <v>230</v>
      </c>
      <c r="C13" s="209" t="s">
        <v>37</v>
      </c>
      <c r="D13" s="222">
        <v>47652089</v>
      </c>
      <c r="E13" s="223">
        <v>45452352</v>
      </c>
      <c r="F13" s="223"/>
      <c r="G13" s="274"/>
      <c r="H13" s="275"/>
      <c r="I13" s="222">
        <v>45310086</v>
      </c>
      <c r="J13" s="222">
        <v>73629632</v>
      </c>
      <c r="K13" s="223">
        <v>70723222</v>
      </c>
      <c r="L13" s="223"/>
      <c r="M13" s="274"/>
      <c r="N13" s="275"/>
      <c r="O13" s="222">
        <v>53867566</v>
      </c>
      <c r="P13" s="222">
        <v>20243499</v>
      </c>
      <c r="Q13" s="223">
        <v>20964028</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17709</v>
      </c>
      <c r="AU13" s="226">
        <v>4020525</v>
      </c>
      <c r="AV13" s="296"/>
      <c r="AW13" s="303"/>
    </row>
    <row r="14" spans="1:49" ht="25.5" x14ac:dyDescent="0.2">
      <c r="B14" s="245" t="s">
        <v>231</v>
      </c>
      <c r="C14" s="209" t="s">
        <v>6</v>
      </c>
      <c r="D14" s="222">
        <v>3601776</v>
      </c>
      <c r="E14" s="223">
        <v>3483968</v>
      </c>
      <c r="F14" s="223"/>
      <c r="G14" s="273"/>
      <c r="H14" s="276"/>
      <c r="I14" s="222">
        <v>3473063</v>
      </c>
      <c r="J14" s="222">
        <v>7294924</v>
      </c>
      <c r="K14" s="223">
        <v>7095480</v>
      </c>
      <c r="L14" s="223"/>
      <c r="M14" s="273"/>
      <c r="N14" s="276"/>
      <c r="O14" s="222">
        <v>5519458</v>
      </c>
      <c r="P14" s="222">
        <v>1976176</v>
      </c>
      <c r="Q14" s="223">
        <v>1896724</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v>33560</v>
      </c>
      <c r="AU14" s="226">
        <v>498275</v>
      </c>
      <c r="AV14" s="296"/>
      <c r="AW14" s="303"/>
    </row>
    <row r="15" spans="1:49" ht="38.25" x14ac:dyDescent="0.2">
      <c r="B15" s="245" t="s">
        <v>232</v>
      </c>
      <c r="C15" s="209" t="s">
        <v>7</v>
      </c>
      <c r="D15" s="222">
        <v>-27327</v>
      </c>
      <c r="E15" s="223">
        <v>-19854</v>
      </c>
      <c r="F15" s="223"/>
      <c r="G15" s="273"/>
      <c r="H15" s="279"/>
      <c r="I15" s="222">
        <v>-19792</v>
      </c>
      <c r="J15" s="222">
        <v>-83161</v>
      </c>
      <c r="K15" s="223">
        <v>-85124</v>
      </c>
      <c r="L15" s="223"/>
      <c r="M15" s="273"/>
      <c r="N15" s="279"/>
      <c r="O15" s="222">
        <v>-66217</v>
      </c>
      <c r="P15" s="222">
        <v>-37765</v>
      </c>
      <c r="Q15" s="223">
        <v>-37745</v>
      </c>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-273141607</v>
      </c>
      <c r="E16" s="274"/>
      <c r="F16" s="275"/>
      <c r="G16" s="276"/>
      <c r="H16" s="276"/>
      <c r="I16" s="278"/>
      <c r="J16" s="222">
        <v>-227937571</v>
      </c>
      <c r="K16" s="274"/>
      <c r="L16" s="275"/>
      <c r="M16" s="276"/>
      <c r="N16" s="276"/>
      <c r="O16" s="278"/>
      <c r="P16" s="222">
        <v>-66591086</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-25504268</v>
      </c>
      <c r="AU16" s="226">
        <v>-6175006</v>
      </c>
      <c r="AV16" s="296"/>
      <c r="AW16" s="303"/>
    </row>
    <row r="17" spans="1:49" x14ac:dyDescent="0.2">
      <c r="B17" s="245" t="s">
        <v>234</v>
      </c>
      <c r="C17" s="209" t="s">
        <v>62</v>
      </c>
      <c r="D17" s="222">
        <v>10050973</v>
      </c>
      <c r="E17" s="273"/>
      <c r="F17" s="276"/>
      <c r="G17" s="276"/>
      <c r="H17" s="276"/>
      <c r="I17" s="277"/>
      <c r="J17" s="222">
        <v>2249662</v>
      </c>
      <c r="K17" s="273"/>
      <c r="L17" s="276"/>
      <c r="M17" s="276"/>
      <c r="N17" s="276"/>
      <c r="O17" s="277"/>
      <c r="P17" s="222">
        <v>6120744</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-10297708</v>
      </c>
      <c r="E25" s="223">
        <v>-10297708</v>
      </c>
      <c r="F25" s="223"/>
      <c r="G25" s="223"/>
      <c r="H25" s="223"/>
      <c r="I25" s="222">
        <v>-10265476</v>
      </c>
      <c r="J25" s="222">
        <v>1827850</v>
      </c>
      <c r="K25" s="223">
        <v>1827850</v>
      </c>
      <c r="L25" s="223"/>
      <c r="M25" s="223"/>
      <c r="N25" s="223"/>
      <c r="O25" s="222">
        <v>1421855</v>
      </c>
      <c r="P25" s="222">
        <v>117091</v>
      </c>
      <c r="Q25" s="223">
        <v>117091</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1824369</v>
      </c>
      <c r="AU25" s="226">
        <v>-2715385</v>
      </c>
      <c r="AV25" s="226"/>
      <c r="AW25" s="303"/>
    </row>
    <row r="26" spans="1:49" s="11" customFormat="1" x14ac:dyDescent="0.2">
      <c r="A26" s="41"/>
      <c r="B26" s="248" t="s">
        <v>242</v>
      </c>
      <c r="C26" s="209"/>
      <c r="D26" s="222">
        <v>86189</v>
      </c>
      <c r="E26" s="223">
        <v>86189</v>
      </c>
      <c r="F26" s="223"/>
      <c r="G26" s="223"/>
      <c r="H26" s="223"/>
      <c r="I26" s="222">
        <v>85919</v>
      </c>
      <c r="J26" s="222">
        <v>201246</v>
      </c>
      <c r="K26" s="223">
        <v>201246</v>
      </c>
      <c r="L26" s="223"/>
      <c r="M26" s="223"/>
      <c r="N26" s="223"/>
      <c r="O26" s="222">
        <v>156546</v>
      </c>
      <c r="P26" s="222">
        <v>258613</v>
      </c>
      <c r="Q26" s="223">
        <v>258613</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v>5404250</v>
      </c>
      <c r="E27" s="223">
        <v>5404250</v>
      </c>
      <c r="F27" s="223"/>
      <c r="G27" s="223"/>
      <c r="H27" s="223"/>
      <c r="I27" s="222">
        <v>5387335</v>
      </c>
      <c r="J27" s="222">
        <v>6902140</v>
      </c>
      <c r="K27" s="223">
        <v>6902140</v>
      </c>
      <c r="L27" s="223"/>
      <c r="M27" s="223"/>
      <c r="N27" s="223"/>
      <c r="O27" s="222">
        <v>5369062</v>
      </c>
      <c r="P27" s="222">
        <v>3818310</v>
      </c>
      <c r="Q27" s="223">
        <v>3818310</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v>-41</v>
      </c>
      <c r="AT27" s="226">
        <v>201424</v>
      </c>
      <c r="AU27" s="226">
        <v>744314</v>
      </c>
      <c r="AV27" s="299"/>
      <c r="AW27" s="303"/>
    </row>
    <row r="28" spans="1:49" s="11" customFormat="1" x14ac:dyDescent="0.2">
      <c r="A28" s="41"/>
      <c r="B28" s="248" t="s">
        <v>244</v>
      </c>
      <c r="C28" s="209"/>
      <c r="D28" s="222">
        <v>743543</v>
      </c>
      <c r="E28" s="223">
        <v>310558</v>
      </c>
      <c r="F28" s="223"/>
      <c r="G28" s="223"/>
      <c r="H28" s="223"/>
      <c r="I28" s="222">
        <v>309586</v>
      </c>
      <c r="J28" s="222">
        <v>4631959</v>
      </c>
      <c r="K28" s="223">
        <v>619905</v>
      </c>
      <c r="L28" s="223"/>
      <c r="M28" s="223"/>
      <c r="N28" s="223"/>
      <c r="O28" s="222">
        <v>482214</v>
      </c>
      <c r="P28" s="222">
        <v>1308661</v>
      </c>
      <c r="Q28" s="223">
        <v>296908</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157222</v>
      </c>
      <c r="AU28" s="226">
        <v>21210</v>
      </c>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150905</v>
      </c>
      <c r="E30" s="223">
        <v>150905</v>
      </c>
      <c r="F30" s="223"/>
      <c r="G30" s="223"/>
      <c r="H30" s="223"/>
      <c r="I30" s="222">
        <v>150433</v>
      </c>
      <c r="J30" s="222">
        <v>247559</v>
      </c>
      <c r="K30" s="223">
        <v>247559</v>
      </c>
      <c r="L30" s="223"/>
      <c r="M30" s="223"/>
      <c r="N30" s="223"/>
      <c r="O30" s="222">
        <v>192572</v>
      </c>
      <c r="P30" s="222">
        <v>91269</v>
      </c>
      <c r="Q30" s="223">
        <v>91269</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24778</v>
      </c>
      <c r="AU30" s="226">
        <v>9077</v>
      </c>
      <c r="AV30" s="226"/>
      <c r="AW30" s="303"/>
    </row>
    <row r="31" spans="1:49" x14ac:dyDescent="0.2">
      <c r="B31" s="248" t="s">
        <v>247</v>
      </c>
      <c r="C31" s="209"/>
      <c r="D31" s="222">
        <v>5876803</v>
      </c>
      <c r="E31" s="223">
        <v>5876803</v>
      </c>
      <c r="F31" s="223"/>
      <c r="G31" s="223"/>
      <c r="H31" s="223"/>
      <c r="I31" s="222">
        <v>5858409</v>
      </c>
      <c r="J31" s="222">
        <v>12188066</v>
      </c>
      <c r="K31" s="223">
        <v>12188066</v>
      </c>
      <c r="L31" s="223"/>
      <c r="M31" s="223"/>
      <c r="N31" s="223"/>
      <c r="O31" s="222">
        <v>9480898</v>
      </c>
      <c r="P31" s="222">
        <v>4110897</v>
      </c>
      <c r="Q31" s="223">
        <v>4110897</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1314773</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v>1618599</v>
      </c>
      <c r="F34" s="223"/>
      <c r="G34" s="223"/>
      <c r="H34" s="223"/>
      <c r="I34" s="222">
        <v>1613533</v>
      </c>
      <c r="J34" s="222"/>
      <c r="K34" s="223">
        <v>3948094</v>
      </c>
      <c r="L34" s="223"/>
      <c r="M34" s="223"/>
      <c r="N34" s="223"/>
      <c r="O34" s="222">
        <v>3071158</v>
      </c>
      <c r="P34" s="222"/>
      <c r="Q34" s="223">
        <v>1011753</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851431</v>
      </c>
      <c r="E35" s="223">
        <v>879766</v>
      </c>
      <c r="F35" s="223"/>
      <c r="G35" s="223"/>
      <c r="H35" s="223"/>
      <c r="I35" s="222">
        <v>879567</v>
      </c>
      <c r="J35" s="222">
        <v>1252286</v>
      </c>
      <c r="K35" s="223">
        <v>1316246</v>
      </c>
      <c r="L35" s="223"/>
      <c r="M35" s="223"/>
      <c r="N35" s="223"/>
      <c r="O35" s="222">
        <v>1286072</v>
      </c>
      <c r="P35" s="222">
        <v>63469</v>
      </c>
      <c r="Q35" s="223">
        <v>63469</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7048</v>
      </c>
      <c r="AU35" s="226">
        <v>8342</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506351</v>
      </c>
      <c r="E37" s="231">
        <v>510762</v>
      </c>
      <c r="F37" s="231"/>
      <c r="G37" s="231"/>
      <c r="H37" s="231"/>
      <c r="I37" s="230">
        <v>509174</v>
      </c>
      <c r="J37" s="230">
        <v>982099</v>
      </c>
      <c r="K37" s="231">
        <v>988659</v>
      </c>
      <c r="L37" s="231"/>
      <c r="M37" s="231"/>
      <c r="N37" s="231"/>
      <c r="O37" s="230">
        <v>768946</v>
      </c>
      <c r="P37" s="230">
        <v>996992</v>
      </c>
      <c r="Q37" s="231">
        <v>998889</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v>375012</v>
      </c>
      <c r="AU37" s="232">
        <v>106737</v>
      </c>
      <c r="AV37" s="232"/>
      <c r="AW37" s="302"/>
    </row>
    <row r="38" spans="1:49" x14ac:dyDescent="0.2">
      <c r="B38" s="245" t="s">
        <v>254</v>
      </c>
      <c r="C38" s="209" t="s">
        <v>16</v>
      </c>
      <c r="D38" s="222">
        <v>29709</v>
      </c>
      <c r="E38" s="223">
        <v>29709</v>
      </c>
      <c r="F38" s="223"/>
      <c r="G38" s="223"/>
      <c r="H38" s="223"/>
      <c r="I38" s="222">
        <v>29616</v>
      </c>
      <c r="J38" s="222">
        <v>68427</v>
      </c>
      <c r="K38" s="223">
        <v>68427</v>
      </c>
      <c r="L38" s="223"/>
      <c r="M38" s="223"/>
      <c r="N38" s="223"/>
      <c r="O38" s="222">
        <v>53228</v>
      </c>
      <c r="P38" s="222">
        <v>18186</v>
      </c>
      <c r="Q38" s="223">
        <v>18186</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v>17227</v>
      </c>
      <c r="AU38" s="226">
        <v>4840</v>
      </c>
      <c r="AV38" s="226"/>
      <c r="AW38" s="303"/>
    </row>
    <row r="39" spans="1:49" x14ac:dyDescent="0.2">
      <c r="B39" s="248" t="s">
        <v>255</v>
      </c>
      <c r="C39" s="209" t="s">
        <v>17</v>
      </c>
      <c r="D39" s="222">
        <v>18987</v>
      </c>
      <c r="E39" s="223">
        <v>18987</v>
      </c>
      <c r="F39" s="223"/>
      <c r="G39" s="223"/>
      <c r="H39" s="223"/>
      <c r="I39" s="222">
        <v>18928</v>
      </c>
      <c r="J39" s="222">
        <v>43581</v>
      </c>
      <c r="K39" s="223">
        <v>43581</v>
      </c>
      <c r="L39" s="223"/>
      <c r="M39" s="223"/>
      <c r="N39" s="223"/>
      <c r="O39" s="222">
        <v>33901</v>
      </c>
      <c r="P39" s="222">
        <v>37073</v>
      </c>
      <c r="Q39" s="223">
        <v>37073</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v>34635</v>
      </c>
      <c r="AU39" s="226">
        <v>769</v>
      </c>
      <c r="AV39" s="226"/>
      <c r="AW39" s="303"/>
    </row>
    <row r="40" spans="1:49" x14ac:dyDescent="0.2">
      <c r="B40" s="248" t="s">
        <v>256</v>
      </c>
      <c r="C40" s="209" t="s">
        <v>38</v>
      </c>
      <c r="D40" s="222">
        <v>17233</v>
      </c>
      <c r="E40" s="223">
        <v>17233</v>
      </c>
      <c r="F40" s="223"/>
      <c r="G40" s="223"/>
      <c r="H40" s="223"/>
      <c r="I40" s="222">
        <v>17179</v>
      </c>
      <c r="J40" s="222">
        <v>40344</v>
      </c>
      <c r="K40" s="223">
        <v>40344</v>
      </c>
      <c r="L40" s="223"/>
      <c r="M40" s="223"/>
      <c r="N40" s="223"/>
      <c r="O40" s="222">
        <v>31383</v>
      </c>
      <c r="P40" s="222">
        <v>10292</v>
      </c>
      <c r="Q40" s="223">
        <v>10292</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v>10183</v>
      </c>
      <c r="AU40" s="226">
        <v>5939</v>
      </c>
      <c r="AV40" s="226"/>
      <c r="AW40" s="303"/>
    </row>
    <row r="41" spans="1:49" s="11" customFormat="1" ht="25.5" x14ac:dyDescent="0.2">
      <c r="A41" s="41"/>
      <c r="B41" s="248" t="s">
        <v>257</v>
      </c>
      <c r="C41" s="209" t="s">
        <v>129</v>
      </c>
      <c r="D41" s="222">
        <v>13550</v>
      </c>
      <c r="E41" s="223">
        <v>13550</v>
      </c>
      <c r="F41" s="223"/>
      <c r="G41" s="223"/>
      <c r="H41" s="223"/>
      <c r="I41" s="222">
        <v>13508</v>
      </c>
      <c r="J41" s="222">
        <v>28635</v>
      </c>
      <c r="K41" s="223">
        <v>28635</v>
      </c>
      <c r="L41" s="223"/>
      <c r="M41" s="223"/>
      <c r="N41" s="223"/>
      <c r="O41" s="222">
        <v>22275</v>
      </c>
      <c r="P41" s="222">
        <v>24232</v>
      </c>
      <c r="Q41" s="223">
        <v>24232</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v>10396</v>
      </c>
      <c r="AU41" s="226">
        <v>5901</v>
      </c>
      <c r="AV41" s="226"/>
      <c r="AW41" s="303"/>
    </row>
    <row r="42" spans="1:49" s="11" customFormat="1" ht="24.95" customHeight="1" x14ac:dyDescent="0.2">
      <c r="A42" s="41"/>
      <c r="B42" s="245" t="s">
        <v>258</v>
      </c>
      <c r="C42" s="209" t="s">
        <v>87</v>
      </c>
      <c r="D42" s="222">
        <v>25602</v>
      </c>
      <c r="E42" s="223">
        <v>25602</v>
      </c>
      <c r="F42" s="223"/>
      <c r="G42" s="223"/>
      <c r="H42" s="223"/>
      <c r="I42" s="222">
        <v>25522</v>
      </c>
      <c r="J42" s="222">
        <v>49666</v>
      </c>
      <c r="K42" s="223">
        <v>49666</v>
      </c>
      <c r="L42" s="223"/>
      <c r="M42" s="223"/>
      <c r="N42" s="223"/>
      <c r="O42" s="222">
        <v>38634</v>
      </c>
      <c r="P42" s="222">
        <v>11105</v>
      </c>
      <c r="Q42" s="223">
        <v>11105</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v>198</v>
      </c>
      <c r="AU42" s="226">
        <v>15207</v>
      </c>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1471079</v>
      </c>
      <c r="E44" s="231">
        <v>1471079</v>
      </c>
      <c r="F44" s="231"/>
      <c r="G44" s="231"/>
      <c r="H44" s="231"/>
      <c r="I44" s="230">
        <v>1466475</v>
      </c>
      <c r="J44" s="230">
        <v>2658682</v>
      </c>
      <c r="K44" s="231">
        <v>2658682</v>
      </c>
      <c r="L44" s="231"/>
      <c r="M44" s="231"/>
      <c r="N44" s="231"/>
      <c r="O44" s="230">
        <v>2068145</v>
      </c>
      <c r="P44" s="230">
        <v>1324347</v>
      </c>
      <c r="Q44" s="231">
        <v>1324347</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487902</v>
      </c>
      <c r="AU44" s="232">
        <v>64466</v>
      </c>
      <c r="AV44" s="232"/>
      <c r="AW44" s="302"/>
    </row>
    <row r="45" spans="1:49" x14ac:dyDescent="0.2">
      <c r="B45" s="251" t="s">
        <v>261</v>
      </c>
      <c r="C45" s="209" t="s">
        <v>19</v>
      </c>
      <c r="D45" s="222">
        <v>1907606</v>
      </c>
      <c r="E45" s="223">
        <v>4560488</v>
      </c>
      <c r="F45" s="223"/>
      <c r="G45" s="223"/>
      <c r="H45" s="223"/>
      <c r="I45" s="222">
        <v>4552472</v>
      </c>
      <c r="J45" s="222">
        <v>3976783</v>
      </c>
      <c r="K45" s="223">
        <v>8089354</v>
      </c>
      <c r="L45" s="223"/>
      <c r="M45" s="223"/>
      <c r="N45" s="223"/>
      <c r="O45" s="222">
        <v>6219970</v>
      </c>
      <c r="P45" s="222">
        <v>1274025</v>
      </c>
      <c r="Q45" s="223">
        <v>2420302</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541433</v>
      </c>
      <c r="AU45" s="226">
        <v>3771</v>
      </c>
      <c r="AV45" s="226"/>
      <c r="AW45" s="303"/>
    </row>
    <row r="46" spans="1:49" x14ac:dyDescent="0.2">
      <c r="B46" s="251" t="s">
        <v>262</v>
      </c>
      <c r="C46" s="209" t="s">
        <v>20</v>
      </c>
      <c r="D46" s="222">
        <v>37239</v>
      </c>
      <c r="E46" s="223">
        <v>37239</v>
      </c>
      <c r="F46" s="223"/>
      <c r="G46" s="223"/>
      <c r="H46" s="223"/>
      <c r="I46" s="222">
        <v>37122</v>
      </c>
      <c r="J46" s="222">
        <v>1150696</v>
      </c>
      <c r="K46" s="223">
        <v>1150696</v>
      </c>
      <c r="L46" s="223"/>
      <c r="M46" s="223"/>
      <c r="N46" s="223"/>
      <c r="O46" s="222">
        <v>895108</v>
      </c>
      <c r="P46" s="222">
        <v>190524</v>
      </c>
      <c r="Q46" s="223">
        <v>190524</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187403</v>
      </c>
      <c r="AU46" s="226">
        <v>30527</v>
      </c>
      <c r="AV46" s="226"/>
      <c r="AW46" s="303"/>
    </row>
    <row r="47" spans="1:49" x14ac:dyDescent="0.2">
      <c r="B47" s="251" t="s">
        <v>263</v>
      </c>
      <c r="C47" s="209" t="s">
        <v>21</v>
      </c>
      <c r="D47" s="222">
        <v>2991361</v>
      </c>
      <c r="E47" s="223">
        <v>2991361</v>
      </c>
      <c r="F47" s="223"/>
      <c r="G47" s="223"/>
      <c r="H47" s="223"/>
      <c r="I47" s="222">
        <v>2981998</v>
      </c>
      <c r="J47" s="222">
        <v>38701576</v>
      </c>
      <c r="K47" s="223">
        <v>38701576</v>
      </c>
      <c r="L47" s="223"/>
      <c r="M47" s="223"/>
      <c r="N47" s="223"/>
      <c r="O47" s="222">
        <v>30105324</v>
      </c>
      <c r="P47" s="222">
        <v>3567422</v>
      </c>
      <c r="Q47" s="223">
        <v>3567422</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7427736</v>
      </c>
      <c r="AU47" s="226">
        <v>221479</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v>75</v>
      </c>
      <c r="E50" s="223">
        <v>75</v>
      </c>
      <c r="F50" s="223"/>
      <c r="G50" s="223"/>
      <c r="H50" s="223"/>
      <c r="I50" s="222">
        <v>75</v>
      </c>
      <c r="J50" s="222">
        <v>1145</v>
      </c>
      <c r="K50" s="223">
        <v>1145</v>
      </c>
      <c r="L50" s="223"/>
      <c r="M50" s="223"/>
      <c r="N50" s="223"/>
      <c r="O50" s="222">
        <v>891</v>
      </c>
      <c r="P50" s="222">
        <v>40</v>
      </c>
      <c r="Q50" s="223">
        <v>40</v>
      </c>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14</v>
      </c>
      <c r="AU50" s="226">
        <v>3</v>
      </c>
      <c r="AV50" s="226"/>
      <c r="AW50" s="303"/>
    </row>
    <row r="51" spans="2:49" x14ac:dyDescent="0.2">
      <c r="B51" s="245" t="s">
        <v>266</v>
      </c>
      <c r="C51" s="209"/>
      <c r="D51" s="222">
        <v>-670117</v>
      </c>
      <c r="E51" s="223">
        <v>-670117</v>
      </c>
      <c r="F51" s="223"/>
      <c r="G51" s="223"/>
      <c r="H51" s="223"/>
      <c r="I51" s="222">
        <v>-668020</v>
      </c>
      <c r="J51" s="222">
        <v>-21576480</v>
      </c>
      <c r="K51" s="223">
        <v>-21576480</v>
      </c>
      <c r="L51" s="223"/>
      <c r="M51" s="223"/>
      <c r="N51" s="223"/>
      <c r="O51" s="222">
        <v>-16783992</v>
      </c>
      <c r="P51" s="222">
        <v>-2846630</v>
      </c>
      <c r="Q51" s="223">
        <v>-2846630</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-5790608</v>
      </c>
      <c r="AU51" s="226">
        <v>891232</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25602</v>
      </c>
      <c r="E53" s="223">
        <v>25602</v>
      </c>
      <c r="F53" s="223"/>
      <c r="G53" s="274"/>
      <c r="H53" s="274"/>
      <c r="I53" s="222">
        <v>25522</v>
      </c>
      <c r="J53" s="222">
        <v>49666</v>
      </c>
      <c r="K53" s="223">
        <v>49666</v>
      </c>
      <c r="L53" s="223"/>
      <c r="M53" s="274"/>
      <c r="N53" s="274"/>
      <c r="O53" s="222">
        <v>38634</v>
      </c>
      <c r="P53" s="222">
        <v>11105</v>
      </c>
      <c r="Q53" s="223">
        <v>11105</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v>198</v>
      </c>
      <c r="AU53" s="226">
        <v>15207</v>
      </c>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22878</v>
      </c>
      <c r="E56" s="235">
        <v>22878</v>
      </c>
      <c r="F56" s="235"/>
      <c r="G56" s="235"/>
      <c r="H56" s="235"/>
      <c r="I56" s="234">
        <v>22831</v>
      </c>
      <c r="J56" s="234">
        <v>59769</v>
      </c>
      <c r="K56" s="235">
        <v>59769</v>
      </c>
      <c r="L56" s="235"/>
      <c r="M56" s="235"/>
      <c r="N56" s="235"/>
      <c r="O56" s="234">
        <v>58277</v>
      </c>
      <c r="P56" s="234">
        <v>45865</v>
      </c>
      <c r="Q56" s="235">
        <v>45865</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23516</v>
      </c>
      <c r="AU56" s="236">
        <v>1231</v>
      </c>
      <c r="AV56" s="236"/>
      <c r="AW56" s="294"/>
    </row>
    <row r="57" spans="2:49" x14ac:dyDescent="0.2">
      <c r="B57" s="251" t="s">
        <v>272</v>
      </c>
      <c r="C57" s="209" t="s">
        <v>25</v>
      </c>
      <c r="D57" s="237">
        <v>36330</v>
      </c>
      <c r="E57" s="238">
        <v>36330</v>
      </c>
      <c r="F57" s="238"/>
      <c r="G57" s="238"/>
      <c r="H57" s="238"/>
      <c r="I57" s="237">
        <v>36276</v>
      </c>
      <c r="J57" s="237">
        <v>109454</v>
      </c>
      <c r="K57" s="238">
        <v>109454</v>
      </c>
      <c r="L57" s="238"/>
      <c r="M57" s="238"/>
      <c r="N57" s="238"/>
      <c r="O57" s="237">
        <v>106479</v>
      </c>
      <c r="P57" s="237">
        <v>113998</v>
      </c>
      <c r="Q57" s="238">
        <v>113998</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23516</v>
      </c>
      <c r="AU57" s="239">
        <v>1231</v>
      </c>
      <c r="AV57" s="239"/>
      <c r="AW57" s="295"/>
    </row>
    <row r="58" spans="2:49" x14ac:dyDescent="0.2">
      <c r="B58" s="251" t="s">
        <v>273</v>
      </c>
      <c r="C58" s="209" t="s">
        <v>26</v>
      </c>
      <c r="D58" s="315"/>
      <c r="E58" s="316"/>
      <c r="F58" s="316"/>
      <c r="G58" s="316"/>
      <c r="H58" s="316"/>
      <c r="I58" s="315"/>
      <c r="J58" s="237">
        <v>12584</v>
      </c>
      <c r="K58" s="238">
        <v>12584</v>
      </c>
      <c r="L58" s="238"/>
      <c r="M58" s="238"/>
      <c r="N58" s="238"/>
      <c r="O58" s="237">
        <v>11445</v>
      </c>
      <c r="P58" s="237">
        <v>882</v>
      </c>
      <c r="Q58" s="238">
        <v>882</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444015</v>
      </c>
      <c r="E59" s="238">
        <v>444015</v>
      </c>
      <c r="F59" s="238"/>
      <c r="G59" s="238"/>
      <c r="H59" s="238"/>
      <c r="I59" s="237">
        <v>443286</v>
      </c>
      <c r="J59" s="237">
        <v>1101301</v>
      </c>
      <c r="K59" s="238">
        <v>1101301</v>
      </c>
      <c r="L59" s="238"/>
      <c r="M59" s="238"/>
      <c r="N59" s="238"/>
      <c r="O59" s="237">
        <v>904004</v>
      </c>
      <c r="P59" s="237">
        <v>1352706</v>
      </c>
      <c r="Q59" s="238">
        <v>1352706</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275133</v>
      </c>
      <c r="AU59" s="239">
        <v>14982</v>
      </c>
      <c r="AV59" s="239"/>
      <c r="AW59" s="295"/>
    </row>
    <row r="60" spans="2:49" x14ac:dyDescent="0.2">
      <c r="B60" s="251" t="s">
        <v>275</v>
      </c>
      <c r="C60" s="209"/>
      <c r="D60" s="240">
        <v>37001.25</v>
      </c>
      <c r="E60" s="241">
        <v>37001.25</v>
      </c>
      <c r="F60" s="241">
        <v>0</v>
      </c>
      <c r="G60" s="241">
        <v>0</v>
      </c>
      <c r="H60" s="241">
        <v>0</v>
      </c>
      <c r="I60" s="240">
        <v>36940.5</v>
      </c>
      <c r="J60" s="240">
        <v>91775.083333333328</v>
      </c>
      <c r="K60" s="241">
        <v>91775.083333333328</v>
      </c>
      <c r="L60" s="241">
        <v>0</v>
      </c>
      <c r="M60" s="241">
        <v>0</v>
      </c>
      <c r="N60" s="241">
        <v>0</v>
      </c>
      <c r="O60" s="240">
        <v>75333.666666666672</v>
      </c>
      <c r="P60" s="240">
        <v>112725.5</v>
      </c>
      <c r="Q60" s="241">
        <v>112725.5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22927.75</v>
      </c>
      <c r="AU60" s="242">
        <v>1248.5</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3281703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370748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U1" sqref="AU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254659268</v>
      </c>
      <c r="E5" s="332">
        <v>187024958</v>
      </c>
      <c r="F5" s="332"/>
      <c r="G5" s="334"/>
      <c r="H5" s="334"/>
      <c r="I5" s="331">
        <v>186439373</v>
      </c>
      <c r="J5" s="331">
        <v>531376517</v>
      </c>
      <c r="K5" s="332">
        <v>523499009</v>
      </c>
      <c r="L5" s="332"/>
      <c r="M5" s="332"/>
      <c r="N5" s="332"/>
      <c r="O5" s="331">
        <v>407220668</v>
      </c>
      <c r="P5" s="331">
        <v>169519084</v>
      </c>
      <c r="Q5" s="332">
        <v>169519084</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65452574</v>
      </c>
      <c r="AU5" s="333">
        <v>10788317</v>
      </c>
      <c r="AV5" s="375"/>
      <c r="AW5" s="379"/>
    </row>
    <row r="6" spans="2:49" x14ac:dyDescent="0.2">
      <c r="B6" s="349" t="s">
        <v>278</v>
      </c>
      <c r="C6" s="337" t="s">
        <v>8</v>
      </c>
      <c r="D6" s="324">
        <v>925</v>
      </c>
      <c r="E6" s="325">
        <v>925</v>
      </c>
      <c r="F6" s="325"/>
      <c r="G6" s="326"/>
      <c r="H6" s="326"/>
      <c r="I6" s="324"/>
      <c r="J6" s="324">
        <v>-858</v>
      </c>
      <c r="K6" s="325">
        <v>-858</v>
      </c>
      <c r="L6" s="325"/>
      <c r="M6" s="325"/>
      <c r="N6" s="325"/>
      <c r="O6" s="324"/>
      <c r="P6" s="324">
        <v>31149</v>
      </c>
      <c r="Q6" s="325">
        <v>31149</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15</v>
      </c>
      <c r="AU6" s="327">
        <v>8064</v>
      </c>
      <c r="AV6" s="374"/>
      <c r="AW6" s="380"/>
    </row>
    <row r="7" spans="2:49" x14ac:dyDescent="0.2">
      <c r="B7" s="349" t="s">
        <v>279</v>
      </c>
      <c r="C7" s="337" t="s">
        <v>9</v>
      </c>
      <c r="D7" s="324">
        <v>1123</v>
      </c>
      <c r="E7" s="325">
        <v>1123</v>
      </c>
      <c r="F7" s="325"/>
      <c r="G7" s="326"/>
      <c r="H7" s="326"/>
      <c r="I7" s="324"/>
      <c r="J7" s="324"/>
      <c r="K7" s="325"/>
      <c r="L7" s="325"/>
      <c r="M7" s="325"/>
      <c r="N7" s="325"/>
      <c r="O7" s="324"/>
      <c r="P7" s="324">
        <v>38203</v>
      </c>
      <c r="Q7" s="325">
        <v>38203</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25</v>
      </c>
      <c r="AU7" s="327">
        <v>3169</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v>-547935</v>
      </c>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v>48423</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-4989246</v>
      </c>
      <c r="E11" s="325"/>
      <c r="F11" s="325"/>
      <c r="G11" s="325"/>
      <c r="H11" s="325"/>
      <c r="I11" s="324"/>
      <c r="J11" s="324">
        <v>-8497774</v>
      </c>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v>-240064</v>
      </c>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v>-284520</v>
      </c>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v>94298229.420000002</v>
      </c>
      <c r="F15" s="325"/>
      <c r="G15" s="325"/>
      <c r="H15" s="325"/>
      <c r="I15" s="324">
        <v>94298229.420000002</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v>53436905.520000003</v>
      </c>
      <c r="F16" s="325"/>
      <c r="G16" s="325"/>
      <c r="H16" s="325"/>
      <c r="I16" s="324">
        <v>53436905.520000003</v>
      </c>
      <c r="J16" s="324"/>
      <c r="K16" s="325">
        <v>11419865.92</v>
      </c>
      <c r="L16" s="325"/>
      <c r="M16" s="325"/>
      <c r="N16" s="325"/>
      <c r="O16" s="324">
        <v>11419865.92</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v>0</v>
      </c>
      <c r="F17" s="367"/>
      <c r="G17" s="367"/>
      <c r="H17" s="325"/>
      <c r="I17" s="371"/>
      <c r="J17" s="324"/>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9576925</v>
      </c>
      <c r="E20" s="325">
        <v>9576925</v>
      </c>
      <c r="F20" s="325"/>
      <c r="G20" s="325"/>
      <c r="H20" s="325"/>
      <c r="I20" s="324">
        <v>9576925</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453732244</v>
      </c>
      <c r="E23" s="368"/>
      <c r="F23" s="368"/>
      <c r="G23" s="368"/>
      <c r="H23" s="368"/>
      <c r="I23" s="370"/>
      <c r="J23" s="324">
        <v>443707382</v>
      </c>
      <c r="K23" s="368"/>
      <c r="L23" s="368"/>
      <c r="M23" s="368"/>
      <c r="N23" s="368"/>
      <c r="O23" s="370"/>
      <c r="P23" s="324">
        <v>140635706</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48844430</v>
      </c>
      <c r="AU23" s="327">
        <v>28154845</v>
      </c>
      <c r="AV23" s="374"/>
      <c r="AW23" s="380"/>
    </row>
    <row r="24" spans="2:49" ht="28.5" customHeight="1" x14ac:dyDescent="0.2">
      <c r="B24" s="351" t="s">
        <v>114</v>
      </c>
      <c r="C24" s="337"/>
      <c r="D24" s="371"/>
      <c r="E24" s="325">
        <v>461923416</v>
      </c>
      <c r="F24" s="325"/>
      <c r="G24" s="325"/>
      <c r="H24" s="325"/>
      <c r="I24" s="324">
        <v>460477597</v>
      </c>
      <c r="J24" s="371"/>
      <c r="K24" s="325">
        <v>444774981</v>
      </c>
      <c r="L24" s="325"/>
      <c r="M24" s="325"/>
      <c r="N24" s="325"/>
      <c r="O24" s="324">
        <v>371744309</v>
      </c>
      <c r="P24" s="371"/>
      <c r="Q24" s="325">
        <v>143432393</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56375904</v>
      </c>
      <c r="E26" s="368"/>
      <c r="F26" s="368"/>
      <c r="G26" s="368"/>
      <c r="H26" s="368"/>
      <c r="I26" s="370"/>
      <c r="J26" s="324">
        <v>77606641</v>
      </c>
      <c r="K26" s="368"/>
      <c r="L26" s="368"/>
      <c r="M26" s="368"/>
      <c r="N26" s="368"/>
      <c r="O26" s="370"/>
      <c r="P26" s="324">
        <v>22945031</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6988146</v>
      </c>
      <c r="AU26" s="327">
        <v>2024421</v>
      </c>
      <c r="AV26" s="374"/>
      <c r="AW26" s="380"/>
    </row>
    <row r="27" spans="2:49" s="11" customFormat="1" ht="25.5" x14ac:dyDescent="0.2">
      <c r="B27" s="351" t="s">
        <v>85</v>
      </c>
      <c r="C27" s="337"/>
      <c r="D27" s="371"/>
      <c r="E27" s="325">
        <v>20580005</v>
      </c>
      <c r="F27" s="325"/>
      <c r="G27" s="325"/>
      <c r="H27" s="325"/>
      <c r="I27" s="324">
        <v>20515590</v>
      </c>
      <c r="J27" s="371"/>
      <c r="K27" s="325">
        <v>12787428</v>
      </c>
      <c r="L27" s="325"/>
      <c r="M27" s="325"/>
      <c r="N27" s="325"/>
      <c r="O27" s="324">
        <v>9947132</v>
      </c>
      <c r="P27" s="371"/>
      <c r="Q27" s="325">
        <v>4130690</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64344607</v>
      </c>
      <c r="E28" s="369"/>
      <c r="F28" s="369"/>
      <c r="G28" s="369"/>
      <c r="H28" s="369"/>
      <c r="I28" s="371"/>
      <c r="J28" s="324">
        <v>64350369</v>
      </c>
      <c r="K28" s="369"/>
      <c r="L28" s="369"/>
      <c r="M28" s="369"/>
      <c r="N28" s="369"/>
      <c r="O28" s="371"/>
      <c r="P28" s="324">
        <v>23157814</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6428968</v>
      </c>
      <c r="AU28" s="327">
        <v>9396539</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v>-547935</v>
      </c>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v>48423</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-4989246</v>
      </c>
      <c r="E41" s="368"/>
      <c r="F41" s="368"/>
      <c r="G41" s="368"/>
      <c r="H41" s="368"/>
      <c r="I41" s="370"/>
      <c r="J41" s="324">
        <v>-8497774</v>
      </c>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v>-240064</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v>-284520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7805361</v>
      </c>
      <c r="E49" s="325">
        <v>3070221</v>
      </c>
      <c r="F49" s="325"/>
      <c r="G49" s="325"/>
      <c r="H49" s="325"/>
      <c r="I49" s="324">
        <v>3060611</v>
      </c>
      <c r="J49" s="324">
        <v>10520762</v>
      </c>
      <c r="K49" s="325">
        <v>3905199</v>
      </c>
      <c r="L49" s="325"/>
      <c r="M49" s="325"/>
      <c r="N49" s="325"/>
      <c r="O49" s="324">
        <v>3037791</v>
      </c>
      <c r="P49" s="324">
        <v>3402366</v>
      </c>
      <c r="Q49" s="325">
        <v>1007686</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v>716273</v>
      </c>
      <c r="AU49" s="327">
        <v>730776</v>
      </c>
      <c r="AV49" s="374"/>
      <c r="AW49" s="380"/>
    </row>
    <row r="50" spans="2:49" x14ac:dyDescent="0.2">
      <c r="B50" s="349" t="s">
        <v>119</v>
      </c>
      <c r="C50" s="337" t="s">
        <v>34</v>
      </c>
      <c r="D50" s="324">
        <v>6371396</v>
      </c>
      <c r="E50" s="369"/>
      <c r="F50" s="369"/>
      <c r="G50" s="369"/>
      <c r="H50" s="369"/>
      <c r="I50" s="371"/>
      <c r="J50" s="324">
        <v>5900955</v>
      </c>
      <c r="K50" s="369"/>
      <c r="L50" s="369"/>
      <c r="M50" s="369"/>
      <c r="N50" s="369"/>
      <c r="O50" s="371"/>
      <c r="P50" s="324">
        <v>3866921</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v>585148</v>
      </c>
      <c r="AU50" s="327">
        <v>990483</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439340330</v>
      </c>
      <c r="E54" s="329">
        <v>479433200</v>
      </c>
      <c r="F54" s="329">
        <v>0</v>
      </c>
      <c r="G54" s="329">
        <v>0</v>
      </c>
      <c r="H54" s="329">
        <v>0</v>
      </c>
      <c r="I54" s="328">
        <v>477932576</v>
      </c>
      <c r="J54" s="328">
        <v>443298138</v>
      </c>
      <c r="K54" s="329">
        <v>453657210</v>
      </c>
      <c r="L54" s="329">
        <v>0</v>
      </c>
      <c r="M54" s="329">
        <v>0</v>
      </c>
      <c r="N54" s="329">
        <v>0</v>
      </c>
      <c r="O54" s="328">
        <v>378653650</v>
      </c>
      <c r="P54" s="328">
        <v>140887478</v>
      </c>
      <c r="Q54" s="329">
        <v>146555397</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49272483</v>
      </c>
      <c r="AU54" s="330">
        <v>21135313</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v>494978.95</v>
      </c>
      <c r="F58" s="360"/>
      <c r="G58" s="360"/>
      <c r="H58" s="360"/>
      <c r="I58" s="359">
        <v>-4363671.63</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 sqref="E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180782927</v>
      </c>
      <c r="D5" s="409">
        <v>341244349</v>
      </c>
      <c r="E5" s="460"/>
      <c r="F5" s="460"/>
      <c r="G5" s="454"/>
      <c r="H5" s="408">
        <v>201378055</v>
      </c>
      <c r="I5" s="409">
        <v>291941142</v>
      </c>
      <c r="J5" s="460"/>
      <c r="K5" s="460"/>
      <c r="L5" s="454"/>
      <c r="M5" s="408">
        <v>221922169</v>
      </c>
      <c r="N5" s="409">
        <v>165403262</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180657249</v>
      </c>
      <c r="D6" s="404">
        <v>342015775</v>
      </c>
      <c r="E6" s="406">
        <v>479433200</v>
      </c>
      <c r="F6" s="406">
        <v>1002106224</v>
      </c>
      <c r="G6" s="407">
        <v>477932576</v>
      </c>
      <c r="H6" s="403">
        <v>202789579</v>
      </c>
      <c r="I6" s="404">
        <v>294600061</v>
      </c>
      <c r="J6" s="406">
        <v>453657210</v>
      </c>
      <c r="K6" s="406">
        <v>951046850</v>
      </c>
      <c r="L6" s="407">
        <v>378653650</v>
      </c>
      <c r="M6" s="403">
        <v>219798684</v>
      </c>
      <c r="N6" s="404">
        <v>160620996</v>
      </c>
      <c r="O6" s="406">
        <v>146555397</v>
      </c>
      <c r="P6" s="406">
        <v>526975077</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v>2152898</v>
      </c>
      <c r="D7" s="404">
        <v>1073133</v>
      </c>
      <c r="E7" s="406">
        <v>615843</v>
      </c>
      <c r="F7" s="406">
        <v>3841874</v>
      </c>
      <c r="G7" s="407">
        <v>613927</v>
      </c>
      <c r="H7" s="403">
        <v>987646</v>
      </c>
      <c r="I7" s="404">
        <v>965821</v>
      </c>
      <c r="J7" s="406">
        <v>1219312</v>
      </c>
      <c r="K7" s="406">
        <v>3172779</v>
      </c>
      <c r="L7" s="407">
        <v>948367</v>
      </c>
      <c r="M7" s="403">
        <v>743189</v>
      </c>
      <c r="N7" s="404">
        <v>480001</v>
      </c>
      <c r="O7" s="406">
        <v>1099777</v>
      </c>
      <c r="P7" s="406">
        <v>2322967</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v>2382715.42</v>
      </c>
      <c r="E8" s="406">
        <v>494978.95</v>
      </c>
      <c r="F8" s="406">
        <v>2877694.37</v>
      </c>
      <c r="G8" s="407">
        <v>-4363671.63</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96305759.810000002</v>
      </c>
      <c r="E9" s="406">
        <v>94298229.420000002</v>
      </c>
      <c r="F9" s="406">
        <v>190603989.23000002</v>
      </c>
      <c r="G9" s="407">
        <v>94298229.420000002</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53806615.75</v>
      </c>
      <c r="E10" s="406">
        <v>53436905.520000003</v>
      </c>
      <c r="F10" s="406">
        <v>107243521.27000001</v>
      </c>
      <c r="G10" s="407">
        <v>53436905.520000003</v>
      </c>
      <c r="H10" s="449"/>
      <c r="I10" s="404">
        <v>-1064565.6500000001</v>
      </c>
      <c r="J10" s="406">
        <v>11419865.92</v>
      </c>
      <c r="K10" s="406">
        <v>10355300.27</v>
      </c>
      <c r="L10" s="407">
        <v>11419865.92</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620254.12</v>
      </c>
      <c r="J11" s="406">
        <v>0</v>
      </c>
      <c r="K11" s="406">
        <v>620254.12</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182810147</v>
      </c>
      <c r="D12" s="406">
        <v>190593817.01999998</v>
      </c>
      <c r="E12" s="406">
        <v>331818929.11000001</v>
      </c>
      <c r="F12" s="406">
        <v>705222893.13</v>
      </c>
      <c r="G12" s="453"/>
      <c r="H12" s="405">
        <v>203777225</v>
      </c>
      <c r="I12" s="406">
        <v>296010193.52999997</v>
      </c>
      <c r="J12" s="406">
        <v>443456656.07999998</v>
      </c>
      <c r="K12" s="406">
        <v>943244074.6099999</v>
      </c>
      <c r="L12" s="453"/>
      <c r="M12" s="405">
        <v>220541873</v>
      </c>
      <c r="N12" s="406">
        <v>161100997</v>
      </c>
      <c r="O12" s="406">
        <v>147655174</v>
      </c>
      <c r="P12" s="406">
        <v>529298044</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202058220</v>
      </c>
      <c r="D15" s="409">
        <v>229517682</v>
      </c>
      <c r="E15" s="401">
        <v>187024760</v>
      </c>
      <c r="F15" s="401">
        <v>618600662</v>
      </c>
      <c r="G15" s="402">
        <v>186439373</v>
      </c>
      <c r="H15" s="408">
        <v>250517001</v>
      </c>
      <c r="I15" s="409">
        <v>345867787</v>
      </c>
      <c r="J15" s="401">
        <v>523498151</v>
      </c>
      <c r="K15" s="401">
        <v>1119882939</v>
      </c>
      <c r="L15" s="402">
        <v>407220668</v>
      </c>
      <c r="M15" s="408">
        <v>280174464</v>
      </c>
      <c r="N15" s="409">
        <v>200361908</v>
      </c>
      <c r="O15" s="401">
        <v>169512030</v>
      </c>
      <c r="P15" s="401">
        <v>650048402</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v>3178781</v>
      </c>
      <c r="D16" s="404">
        <v>19074518</v>
      </c>
      <c r="E16" s="406">
        <v>4029362</v>
      </c>
      <c r="F16" s="406">
        <v>26282661</v>
      </c>
      <c r="G16" s="407">
        <v>4019306</v>
      </c>
      <c r="H16" s="403">
        <v>8017860</v>
      </c>
      <c r="I16" s="404">
        <v>19037664</v>
      </c>
      <c r="J16" s="406">
        <v>27251106</v>
      </c>
      <c r="K16" s="406">
        <v>54306630</v>
      </c>
      <c r="L16" s="407">
        <v>21460377</v>
      </c>
      <c r="M16" s="403">
        <v>12213673</v>
      </c>
      <c r="N16" s="404">
        <v>15809788</v>
      </c>
      <c r="O16" s="406">
        <v>9768310</v>
      </c>
      <c r="P16" s="406">
        <v>37791771</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198879439</v>
      </c>
      <c r="D17" s="406">
        <v>210443164</v>
      </c>
      <c r="E17" s="406">
        <v>182995398</v>
      </c>
      <c r="F17" s="406">
        <v>592318001</v>
      </c>
      <c r="G17" s="456"/>
      <c r="H17" s="405">
        <v>242499141</v>
      </c>
      <c r="I17" s="406">
        <v>326830123</v>
      </c>
      <c r="J17" s="406">
        <v>496247045</v>
      </c>
      <c r="K17" s="406">
        <v>1065576309</v>
      </c>
      <c r="L17" s="456"/>
      <c r="M17" s="405">
        <v>267960791</v>
      </c>
      <c r="N17" s="406">
        <v>184552120</v>
      </c>
      <c r="O17" s="406">
        <v>159743720</v>
      </c>
      <c r="P17" s="406">
        <v>612256631</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335943545.69</v>
      </c>
      <c r="H19" s="461"/>
      <c r="I19" s="460"/>
      <c r="J19" s="460"/>
      <c r="K19" s="460"/>
      <c r="L19" s="402">
        <v>374323946.07999998</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8370122</v>
      </c>
      <c r="H20" s="449"/>
      <c r="I20" s="447"/>
      <c r="J20" s="447"/>
      <c r="K20" s="447"/>
      <c r="L20" s="407">
        <v>22505446</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9121003.3499999996</v>
      </c>
      <c r="H21" s="449"/>
      <c r="I21" s="447"/>
      <c r="J21" s="447"/>
      <c r="K21" s="447"/>
      <c r="L21" s="407">
        <v>19288014.550000001</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-161893600.69</v>
      </c>
      <c r="H22" s="449"/>
      <c r="I22" s="447"/>
      <c r="J22" s="447"/>
      <c r="K22" s="447"/>
      <c r="L22" s="407">
        <v>-11069101.079999983</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9121003.3499999996</v>
      </c>
      <c r="H23" s="449"/>
      <c r="I23" s="447"/>
      <c r="J23" s="447"/>
      <c r="K23" s="447"/>
      <c r="L23" s="407">
        <v>19288014.550000001</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5472602.0099999998</v>
      </c>
      <c r="H24" s="449"/>
      <c r="I24" s="447"/>
      <c r="J24" s="447"/>
      <c r="K24" s="447"/>
      <c r="L24" s="407">
        <v>11572808.73</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21510431.350000001</v>
      </c>
      <c r="H25" s="449"/>
      <c r="I25" s="447"/>
      <c r="J25" s="447"/>
      <c r="K25" s="447"/>
      <c r="L25" s="407">
        <v>63253837.549999997</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21510431.350000001</v>
      </c>
      <c r="H26" s="449"/>
      <c r="I26" s="447"/>
      <c r="J26" s="447"/>
      <c r="K26" s="447"/>
      <c r="L26" s="407">
        <v>63253837.549999997</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44151720.740000002</v>
      </c>
      <c r="H27" s="449"/>
      <c r="I27" s="447"/>
      <c r="J27" s="447"/>
      <c r="K27" s="447"/>
      <c r="L27" s="407">
        <v>106327641.02</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164928941.65000001</v>
      </c>
      <c r="H28" s="449"/>
      <c r="I28" s="447"/>
      <c r="J28" s="447"/>
      <c r="K28" s="447"/>
      <c r="L28" s="407">
        <v>343966830.44999999</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17862030.009999998</v>
      </c>
      <c r="H29" s="449"/>
      <c r="I29" s="447"/>
      <c r="J29" s="447"/>
      <c r="K29" s="447"/>
      <c r="L29" s="407">
        <v>55538631.730000004</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5472602.0099999998</v>
      </c>
      <c r="H30" s="449"/>
      <c r="I30" s="447"/>
      <c r="J30" s="447"/>
      <c r="K30" s="447"/>
      <c r="L30" s="477">
        <v>11572808.73</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17862030.009999998</v>
      </c>
      <c r="H31" s="449"/>
      <c r="I31" s="447"/>
      <c r="J31" s="447"/>
      <c r="K31" s="447"/>
      <c r="L31" s="407">
        <v>55538631.730000004</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40503319.399999999</v>
      </c>
      <c r="H32" s="449"/>
      <c r="I32" s="447"/>
      <c r="J32" s="447"/>
      <c r="K32" s="447"/>
      <c r="L32" s="407">
        <v>98612435.200000003</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168577342.99000001</v>
      </c>
      <c r="H33" s="449"/>
      <c r="I33" s="447"/>
      <c r="J33" s="447"/>
      <c r="K33" s="447"/>
      <c r="L33" s="407">
        <v>351682036.26999998</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1.9928155215373642</v>
      </c>
      <c r="H34" s="468"/>
      <c r="I34" s="469"/>
      <c r="J34" s="469"/>
      <c r="K34" s="469"/>
      <c r="L34" s="475">
        <v>1.0643817638516428</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127318445.78338999</v>
      </c>
      <c r="H35" s="449"/>
      <c r="I35" s="447"/>
      <c r="J35" s="447"/>
      <c r="K35" s="447"/>
      <c r="L35" s="483">
        <v>6045724.3609499931</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127318445.78338999</v>
      </c>
      <c r="H36" s="449"/>
      <c r="I36" s="447"/>
      <c r="J36" s="447"/>
      <c r="K36" s="447"/>
      <c r="L36" s="484">
        <v>6044603.3754512947</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89872.583333333328</v>
      </c>
      <c r="D38" s="411">
        <v>55902.833333333336</v>
      </c>
      <c r="E38" s="438">
        <v>37001.25</v>
      </c>
      <c r="F38" s="438">
        <v>182776.66666666666</v>
      </c>
      <c r="G38" s="454"/>
      <c r="H38" s="410">
        <v>44561.083333333336</v>
      </c>
      <c r="I38" s="411">
        <v>61645.75</v>
      </c>
      <c r="J38" s="438">
        <v>91775.083333333328</v>
      </c>
      <c r="K38" s="438">
        <v>197981.91666666669</v>
      </c>
      <c r="L38" s="454"/>
      <c r="M38" s="410">
        <v>148466</v>
      </c>
      <c r="N38" s="411">
        <v>136636.16666666666</v>
      </c>
      <c r="O38" s="438">
        <v>112725.5</v>
      </c>
      <c r="P38" s="438">
        <v>397827.66666666663</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0.91920083805143882</v>
      </c>
      <c r="D45" s="442">
        <v>0.90567834752760124</v>
      </c>
      <c r="E45" s="442">
        <v>1.8132637909834215</v>
      </c>
      <c r="F45" s="442">
        <v>1.1906153315269579</v>
      </c>
      <c r="G45" s="453"/>
      <c r="H45" s="444">
        <v>0.84032143025199413</v>
      </c>
      <c r="I45" s="442">
        <v>0.90570046240811153</v>
      </c>
      <c r="J45" s="442">
        <v>0.8936207490767023</v>
      </c>
      <c r="K45" s="442">
        <v>0.8851961766071883</v>
      </c>
      <c r="L45" s="453"/>
      <c r="M45" s="444">
        <v>0.82303784884707254</v>
      </c>
      <c r="N45" s="442">
        <v>0.87292953882079494</v>
      </c>
      <c r="O45" s="442">
        <v>0.92432537567048023</v>
      </c>
      <c r="P45" s="442">
        <v>0.86450357121571131</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0</v>
      </c>
      <c r="G47" s="453"/>
      <c r="H47" s="449"/>
      <c r="I47" s="447"/>
      <c r="J47" s="447"/>
      <c r="K47" s="442">
        <v>0</v>
      </c>
      <c r="L47" s="453"/>
      <c r="M47" s="449"/>
      <c r="N47" s="447"/>
      <c r="O47" s="447"/>
      <c r="P47" s="442">
        <v>0</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1.1910000000000001</v>
      </c>
      <c r="G48" s="453"/>
      <c r="H48" s="449"/>
      <c r="I48" s="447"/>
      <c r="J48" s="447"/>
      <c r="K48" s="442">
        <v>0.88500000000000001</v>
      </c>
      <c r="L48" s="453"/>
      <c r="M48" s="449"/>
      <c r="N48" s="447"/>
      <c r="O48" s="447"/>
      <c r="P48" s="442">
        <v>0.86499999999999999</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1.1910000000000001</v>
      </c>
      <c r="G51" s="453"/>
      <c r="H51" s="450"/>
      <c r="I51" s="448"/>
      <c r="J51" s="448"/>
      <c r="K51" s="442">
        <v>0.88500000000000001</v>
      </c>
      <c r="L51" s="453"/>
      <c r="M51" s="450"/>
      <c r="N51" s="448"/>
      <c r="O51" s="448"/>
      <c r="P51" s="442">
        <v>0.86499999999999999</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182995398</v>
      </c>
      <c r="G52" s="453"/>
      <c r="H52" s="449"/>
      <c r="I52" s="447"/>
      <c r="J52" s="447"/>
      <c r="K52" s="406">
        <v>496247045</v>
      </c>
      <c r="L52" s="453"/>
      <c r="M52" s="449"/>
      <c r="N52" s="447"/>
      <c r="O52" s="447"/>
      <c r="P52" s="406">
        <v>159743720</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768506</v>
      </c>
      <c r="H58" s="458"/>
      <c r="I58" s="459"/>
      <c r="J58" s="459"/>
      <c r="K58" s="459"/>
      <c r="L58" s="406">
        <v>6141795</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339952615</v>
      </c>
      <c r="H59" s="449"/>
      <c r="I59" s="447"/>
      <c r="J59" s="478"/>
      <c r="K59" s="447"/>
      <c r="L59" s="404">
        <v>134190659</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340721121</v>
      </c>
      <c r="H60" s="449"/>
      <c r="I60" s="447"/>
      <c r="J60" s="478"/>
      <c r="K60" s="447"/>
      <c r="L60" s="404">
        <v>140332454</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 sqref="E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22878</v>
      </c>
      <c r="D4" s="110">
        <v>59769</v>
      </c>
      <c r="E4" s="110">
        <v>45865</v>
      </c>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c r="H6" s="106"/>
      <c r="I6" s="190"/>
      <c r="J6" s="190"/>
      <c r="K6" s="195"/>
    </row>
    <row r="7" spans="2:11" x14ac:dyDescent="0.2">
      <c r="B7" s="122" t="s">
        <v>102</v>
      </c>
      <c r="C7" s="107">
        <v>0</v>
      </c>
      <c r="D7" s="108">
        <v>0</v>
      </c>
      <c r="E7" s="108">
        <v>0</v>
      </c>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507</v>
      </c>
      <c r="D24" s="2" t="s">
        <v>507</v>
      </c>
      <c r="E24" s="2" t="s">
        <v>507</v>
      </c>
      <c r="F24" s="2" t="s">
        <v>507</v>
      </c>
      <c r="G24" s="2" t="s">
        <v>507</v>
      </c>
      <c r="H24" s="2" t="s">
        <v>507</v>
      </c>
      <c r="I24" s="2" t="s">
        <v>507</v>
      </c>
      <c r="J24" s="2" t="s">
        <v>507</v>
      </c>
      <c r="K24" s="1" t="s">
        <v>507</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8" sqref="D8"/>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t="s">
        <v>507</v>
      </c>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507</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t="s">
        <v>507</v>
      </c>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t="s">
        <v>507</v>
      </c>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Elana Lee</cp:lastModifiedBy>
  <cp:lastPrinted>2014-12-18T11:24:00Z</cp:lastPrinted>
  <dcterms:created xsi:type="dcterms:W3CDTF">2012-03-15T16:14:51Z</dcterms:created>
  <dcterms:modified xsi:type="dcterms:W3CDTF">2016-07-27T23:11:40Z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