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<sst xmlns="http://schemas.openxmlformats.org/spreadsheetml/2006/main" count="597" uniqueCount="506">
  <si>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</si>
  <si>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</si>
  <si>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</si>
  <si>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</si>
  <si>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</si>
  <si>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</si>
  <si>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</si>
  <si>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</si>
  <si>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</si>
  <si>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</si>
  <si>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</si>
  <si>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</si>
  <si>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</si>
  <si>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</si>
  <si>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</si>
  <si>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</si>
  <si>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</si>
  <si>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</si>
  <si>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</si>
  <si>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</si>
  <si>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</si>
  <si>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</si>
  <si>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</si>
  <si>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</si>
  <si>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</si>
  <si>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</si>
  <si>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</si>
  <si>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</si>
  <si>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</si>
  <si>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</si>
  <si>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</si>
  <si>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</si>
  <si>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</si>
  <si>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</si>
  <si>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</si>
  <si>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</si>
  <si>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</si>
  <si>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</si>
  <si>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</si>
  <si>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</si>
  <si>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</si>
  <si>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</si>
  <si>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</si>
  <si>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</si>
  <si>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</si>
  <si>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</si>
  <si>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</si>
  <si>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</si>
  <si>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</si>
  <si>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</si>
  <si>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</si>
  <si>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</si>
  <si>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</si>
  <si>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</si>
  <si>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</si>
  <si>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</si>
  <si>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</si>
  <si>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</si>
  <si>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</si>
  <si>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</si>
  <si>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</si>
  <si>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</si>
  <si>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</si>
  <si>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</si>
  <si>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</si>
  <si>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</si>
  <si>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</si>
  <si>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</si>
  <si>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</si>
  <si>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</si>
  <si>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</si>
  <si>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</si>
  <si>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</si>
  <si>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</si>
  <si>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</si>
  <si>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</si>
  <si>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</si>
  <si>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</si>
  <si>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</si>
  <si>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</si>
  <si>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</si>
  <si>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</si>
  <si>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</si>
  <si>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</si>
  <si>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</si>
  <si>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</si>
  <si>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</si>
  <si>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</si>
  <si>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</si>
  <si>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</si>
  <si>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</si>
  <si>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</si>
  <si>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</si>
  <si>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</si>
  <si>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</si>
  <si>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</si>
  <si>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</si>
  <si>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</si>
  <si>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</si>
  <si>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</si>
  <si>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</si>
  <si>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</si>
  <si>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</si>
  <si>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</si>
  <si>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</si>
  <si>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</si>
  <si>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</si>
  <si>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</si>
  <si>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</si>
  <si>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</si>
  <si>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</si>
  <si>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</si>
  <si>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</si>
  <si>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</si>
  <si>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</si>
  <si>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</si>
  <si>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</si>
  <si>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</si>
  <si>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</si>
  <si>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</si>
  <si>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</si>
  <si>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</si>
  <si>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</si>
  <si>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</si>
  <si>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</si>
  <si>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</si>
  <si>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</si>
  <si>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</si>
  <si>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</si>
  <si>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</si>
  <si>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</si>
  <si>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</si>
  <si>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</si>
  <si>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</si>
  <si>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</si>
  <si>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</si>
  <si>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</si>
  <si>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</si>
  <si>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</si>
  <si>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</si>
  <si>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</si>
  <si>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</si>
  <si>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</si>
  <si>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</si>
  <si>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</si>
  <si>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</si>
  <si>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</si>
  <si>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</si>
  <si>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</si>
  <si>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</si>
  <si>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</si>
  <si>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</si>
  <si>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</si>
  <si>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</si>
  <si>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</si>
  <si>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</si>
  <si>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</si>
  <si>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</si>
  <si>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</si>
  <si>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</si>
  <si>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</si>
  <si>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</si>
  <si>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</si>
  <si>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</si>
  <si>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</si>
  <si>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</si>
  <si>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</si>
  <si>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</si>
  <si>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</si>
  <si>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</si>
  <si>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</si>
  <si>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</si>
  <si>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</si>
  <si>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</si>
  <si>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</si>
  <si>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</si>
  <si>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</si>
  <si>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</si>
  <si>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</si>
  <si>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</si>
  <si>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</si>
  <si>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</si>
  <si>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</si>
  <si>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</si>
  <si>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</si>
  <si>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</si>
  <si>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</si>
  <si>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</si>
  <si>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</si>
  <si>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</si>
  <si>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</si>
  <si>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</si>
  <si>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</si>
  <si>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</si>
  <si>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</si>
  <si>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</si>
  <si>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</si>
  <si>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</si>
  <si>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</si>
  <si>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</si>
  <si>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</si>
  <si>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</si>
  <si>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</si>
  <si>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</si>
  <si>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</si>
  <si>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</si>
  <si>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</si>
  <si>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</si>
  <si>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</si>
  <si>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</si>
  <si>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</si>
  <si>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</si>
  <si>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</si>
  <si>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</si>
  <si>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</si>
  <si>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</si>
  <si>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</si>
  <si>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</si>
  <si>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</si>
  <si>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</si>
  <si>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</si>
  <si>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</si>
  <si>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</si>
  <si>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</si>
  <si>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</si>
  <si>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</si>
  <si>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</si>
  <si>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</si>
  <si>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</si>
  <si>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</si>
  <si>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</si>
  <si>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</si>
  <si>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</si>
  <si>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</si>
  <si>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</si>
  <si>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</si>
  <si>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</si>
  <si>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</si>
  <si>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</si>
  <si>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</si>
  <si>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</si>
  <si>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</si>
  <si>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</si>
  <si>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</si>
  <si>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</si>
  <si>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</si>
  <si>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</si>
  <si>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</si>
  <si>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</si>
  <si>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</si>
  <si>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</si>
  <si>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</si>
  <si>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</si>
  <si>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</si>
  <si>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</si>
  <si>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</si>
  <si>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</si>
  <si>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</si>
  <si>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</si>
  <si>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</si>
  <si>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</si>
  <si>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</si>
  <si>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</si>
  <si>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</si>
  <si>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</si>
  <si>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</si>
  <si>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</si>
  <si>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</si>
  <si>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</si>
  <si>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</si>
  <si>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</si>
  <si>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</si>
  <si>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</si>
  <si>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</si>
  <si>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</si>
  <si>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</si>
  <si>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</si>
  <si>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</si>
  <si>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</si>
  <si>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</si>
  <si>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</si>
  <si>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</si>
  <si>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</si>
  <si>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</si>
  <si>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</si>
  <si>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</si>
  <si>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</si>
  <si>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</si>
  <si>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</si>
  <si>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</si>
  <si>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</si>
  <si>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</si>
  <si>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</si>
  <si>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</si>
  <si>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</si>
  <si>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</si>
  <si>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</si>
  <si>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</si>
  <si>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</si>
  <si>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</si>
  <si>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</si>
  <si>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</si>
  <si>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</si>
  <si>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</si>
  <si>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</si>
  <si>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</si>
  <si>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</si>
  <si>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</si>
  <si>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</si>
  <si>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</si>
  <si>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</si>
  <si>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</si>
  <si>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</si>
  <si>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</si>
  <si>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</si>
  <si>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</si>
  <si>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</si>
  <si>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</si>
  <si>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</si>
  <si>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</si>
  <si>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</si>
  <si>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</si>
  <si>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</si>
  <si>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</si>
  <si>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</si>
  <si>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</si>
  <si>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</si>
  <si>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</si>
  <si>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</si>
  <si>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</si>
  <si>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</si>
  <si>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</si>
  <si>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</si>
  <si>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</si>
  <si>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</si>
  <si>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</si>
  <si>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</si>
  <si>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</si>
  <si>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</si>
  <si>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</si>
  <si>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</si>
  <si>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</si>
  <si>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</si>
  <si>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</si>
  <si>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</si>
  <si>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</si>
  <si>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</si>
  <si>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</si>
  <si>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</si>
  <si>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</si>
  <si>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</si>
  <si>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</si>
  <si>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</si>
  <si>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</si>
  <si>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</si>
  <si>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</si>
  <si>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</si>
  <si>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</si>
  <si>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</si>
  <si>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</si>
  <si>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</si>
  <si>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</si>
  <si>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</si>
  <si>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</si>
  <si>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</si>
  <si>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</si>
  <si>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</si>
  <si>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</si>
  <si>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</si>
  <si>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</si>
  <si>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</si>
  <si>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</si>
  <si>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</si>
  <si>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</si>
  <si>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</si>
  <si>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</si>
  <si>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</si>
  <si>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</si>
  <si>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</si>
  <si>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</si>
  <si>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</si>
  <si>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</si>
  <si>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</si>
  <si>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</si>
  <si>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</si>
  <si>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</si>
  <si>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</si>
  <si>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</si>
  <si>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</si>
  <si>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</si>
  <si>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</si>
  <si>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</si>
  <si>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</si>
  <si>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</si>
  <si>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</si>
  <si>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</si>
  <si>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</si>
  <si>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</si>
  <si>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</si>
  <si>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</si>
  <si>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</si>
  <si>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</si>
  <si>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</si>
  <si>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</si>
  <si>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</si>
  <si>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</si>
  <si>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</si>
  <si>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</si>
  <si>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</si>
  <si>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</si>
  <si>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</si>
  <si>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</si>
  <si>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</si>
  <si>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</si>
  <si>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</si>
  <si>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</si>
  <si>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</si>
  <si>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</si>
  <si>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</si>
  <si>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</si>
  <si>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</si>
  <si>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</si>
  <si>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</si>
  <si>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</si>
  <si>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</si>
  <si>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</si>
  <si>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</si>
  <si>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</si>
  <si>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</si>
  <si>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</si>
  <si>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</si>
  <si>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</si>
  <si>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</si>
  <si>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</si>
  <si>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</si>
  <si>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</si>
  <si>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</si>
  <si>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</si>
  <si>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</si>
  <si>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</si>
  <si>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</si>
  <si>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</si>
  <si>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</si>
  <si>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</si>
  <si>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</si>
  <si>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</si>
  <si>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</si>
  <si>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</si>
  <si>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</si>
  <si>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</si>
  <si>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</si>
  <si>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</si>
  <si>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</si>
  <si>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</si>
  <si>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</si>
  <si>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</si>
  <si>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</si>
  <si>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</si>
  <si>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</si>
  <si>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</si>
  <si>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</si>
  <si>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</si>
  <si>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</si>
  <si>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</si>
  <si>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</si>
  <si>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</si>
  <si>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</si>
  <si>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</si>
  <si>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</si>
  <si>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</si>
  <si>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</si>
  <si>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</si>
  <si>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</si>
  <si>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</si>
  <si>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</si>
  <si>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</si>
  <si>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</si>
  <si>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</si>
  <si>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</si>
  <si>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</si>
  <si>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</si>
  <si>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</si>
  <si>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</si>
  <si>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</si>
  <si>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</si>
  <si>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</si>
  <si>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</si>
  <si>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</si>
  <si>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</si>
  <si>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</si>
  <si>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</si>
  <si>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</si>
  <si>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</si>
  <si>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</si>
  <si>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Life Insurance Company</t>
  </si>
  <si>
    <t>Health Net Inc. Grp</t>
  </si>
  <si>
    <t>00623</t>
  </si>
  <si>
    <t>2014</t>
  </si>
  <si>
    <t>21281 Burbank Boulevard, B3 Woodland Hills, CA 91367-6607</t>
  </si>
  <si>
    <t>730654885</t>
  </si>
  <si>
    <t>006722</t>
  </si>
  <si>
    <t>66141</t>
  </si>
  <si>
    <t>99110</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</si>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</sst>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 sqref="G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283188488</v>
      </c>
      <c r="E5" s="106">
        <v>379630057.56</v>
      </c>
      <c r="F5" s="106">
        <v>0</v>
      </c>
      <c r="G5" s="106">
        <v>0</v>
      </c>
      <c r="H5" s="106">
        <v>0</v>
      </c>
      <c r="I5" s="105">
        <v>378387667.56</v>
      </c>
      <c r="J5" s="105">
        <v>361677772</v>
      </c>
      <c r="K5" s="106">
        <v>349862089.1949724</v>
      </c>
      <c r="L5" s="106">
        <v>0</v>
      </c>
      <c r="M5" s="106">
        <v>0</v>
      </c>
      <c r="N5" s="106">
        <v>0</v>
      </c>
      <c r="O5" s="105">
        <v>150211368.34999999</v>
      </c>
      <c r="P5" s="105">
        <v>200361908</v>
      </c>
      <c r="Q5" s="106">
        <v>200361908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39001332</v>
      </c>
      <c r="AT5" s="107">
        <v>56602718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-139414520</v>
      </c>
      <c r="E8" s="289"/>
      <c r="F8" s="290"/>
      <c r="G8" s="290"/>
      <c r="H8" s="290"/>
      <c r="I8" s="293"/>
      <c r="J8" s="109">
        <v>-177376447</v>
      </c>
      <c r="K8" s="289"/>
      <c r="L8" s="290"/>
      <c r="M8" s="290"/>
      <c r="N8" s="290"/>
      <c r="O8" s="293"/>
      <c r="P8" s="109">
        <v>-89558937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-17457453</v>
      </c>
      <c r="AT8" s="113">
        <v>-25025095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342643034</v>
      </c>
      <c r="E12" s="106">
        <v>341244349</v>
      </c>
      <c r="F12" s="106">
        <v>0</v>
      </c>
      <c r="G12" s="106">
        <v>0</v>
      </c>
      <c r="H12" s="106">
        <v>0</v>
      </c>
      <c r="I12" s="105">
        <v>339952615</v>
      </c>
      <c r="J12" s="105">
        <v>297778968</v>
      </c>
      <c r="K12" s="106">
        <v>291941142</v>
      </c>
      <c r="L12" s="106">
        <v>0</v>
      </c>
      <c r="M12" s="106">
        <v>0</v>
      </c>
      <c r="N12" s="106">
        <v>0</v>
      </c>
      <c r="O12" s="105">
        <v>134190659</v>
      </c>
      <c r="P12" s="105">
        <v>157780949</v>
      </c>
      <c r="Q12" s="106">
        <v>165403262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45611270</v>
      </c>
      <c r="AT12" s="107">
        <v>43509112</v>
      </c>
      <c r="AU12" s="107">
        <v>0</v>
      </c>
      <c r="AV12" s="312"/>
      <c r="AW12" s="317"/>
    </row>
    <row r="13" spans="1:49" ht="25.5" x14ac:dyDescent="0.2">
      <c r="B13" s="155" t="s">
        <v>230</v>
      </c>
      <c r="C13" s="62" t="s">
        <v>37</v>
      </c>
      <c r="D13" s="109">
        <v>42135701</v>
      </c>
      <c r="E13" s="110">
        <v>39356290</v>
      </c>
      <c r="F13" s="110"/>
      <c r="G13" s="289"/>
      <c r="H13" s="290"/>
      <c r="I13" s="109">
        <v>39239163</v>
      </c>
      <c r="J13" s="109">
        <v>49789480</v>
      </c>
      <c r="K13" s="110">
        <v>46395717</v>
      </c>
      <c r="L13" s="110"/>
      <c r="M13" s="289"/>
      <c r="N13" s="290"/>
      <c r="O13" s="109">
        <v>17079054</v>
      </c>
      <c r="P13" s="109">
        <v>20819507</v>
      </c>
      <c r="Q13" s="110">
        <v>19548027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5575092</v>
      </c>
      <c r="AT13" s="113">
        <v>3491208</v>
      </c>
      <c r="AU13" s="113"/>
      <c r="AV13" s="311"/>
      <c r="AW13" s="318"/>
    </row>
    <row r="14" spans="1:49" ht="25.5" x14ac:dyDescent="0.2">
      <c r="B14" s="155" t="s">
        <v>231</v>
      </c>
      <c r="C14" s="62" t="s">
        <v>6</v>
      </c>
      <c r="D14" s="109">
        <v>2424834</v>
      </c>
      <c r="E14" s="110">
        <v>2371860</v>
      </c>
      <c r="F14" s="110"/>
      <c r="G14" s="288"/>
      <c r="H14" s="291"/>
      <c r="I14" s="109">
        <v>2359021</v>
      </c>
      <c r="J14" s="109">
        <v>3327205</v>
      </c>
      <c r="K14" s="110">
        <v>3224859</v>
      </c>
      <c r="L14" s="110"/>
      <c r="M14" s="288"/>
      <c r="N14" s="291"/>
      <c r="O14" s="109">
        <v>1410491</v>
      </c>
      <c r="P14" s="109">
        <v>1469450</v>
      </c>
      <c r="Q14" s="110">
        <v>1400704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736306</v>
      </c>
      <c r="AT14" s="113">
        <v>10201</v>
      </c>
      <c r="AU14" s="113"/>
      <c r="AV14" s="311"/>
      <c r="AW14" s="318"/>
    </row>
    <row r="15" spans="1:49" ht="38.25" x14ac:dyDescent="0.2">
      <c r="B15" s="155" t="s">
        <v>232</v>
      </c>
      <c r="C15" s="62" t="s">
        <v>7</v>
      </c>
      <c r="D15" s="109">
        <v>-14222</v>
      </c>
      <c r="E15" s="110">
        <v>-20886</v>
      </c>
      <c r="F15" s="110"/>
      <c r="G15" s="288"/>
      <c r="H15" s="294"/>
      <c r="I15" s="109">
        <v>-20773</v>
      </c>
      <c r="J15" s="109">
        <v>-49661</v>
      </c>
      <c r="K15" s="110">
        <v>-47097</v>
      </c>
      <c r="L15" s="110"/>
      <c r="M15" s="288"/>
      <c r="N15" s="294"/>
      <c r="O15" s="109">
        <v>-20599</v>
      </c>
      <c r="P15" s="109">
        <v>-33587</v>
      </c>
      <c r="Q15" s="110">
        <v>-33932</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-223448022</v>
      </c>
      <c r="E16" s="289"/>
      <c r="F16" s="290"/>
      <c r="G16" s="291"/>
      <c r="H16" s="291"/>
      <c r="I16" s="293"/>
      <c r="J16" s="109">
        <v>-149170447</v>
      </c>
      <c r="K16" s="289"/>
      <c r="L16" s="290"/>
      <c r="M16" s="291"/>
      <c r="N16" s="291"/>
      <c r="O16" s="293"/>
      <c r="P16" s="109">
        <v>-71863914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-21708453</v>
      </c>
      <c r="AT16" s="113">
        <v>-21165215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1884804</v>
      </c>
      <c r="E25" s="110">
        <v>1884804</v>
      </c>
      <c r="F25" s="110"/>
      <c r="G25" s="110"/>
      <c r="H25" s="110"/>
      <c r="I25" s="109">
        <v>1874601</v>
      </c>
      <c r="J25" s="109">
        <v>2812092</v>
      </c>
      <c r="K25" s="110">
        <v>2812092</v>
      </c>
      <c r="L25" s="110"/>
      <c r="M25" s="110"/>
      <c r="N25" s="110"/>
      <c r="O25" s="109">
        <v>1229955</v>
      </c>
      <c r="P25" s="109">
        <v>4664951</v>
      </c>
      <c r="Q25" s="110">
        <v>4664951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-1538962</v>
      </c>
      <c r="AT25" s="113">
        <v>1920431</v>
      </c>
      <c r="AU25" s="113"/>
      <c r="AV25" s="113"/>
      <c r="AW25" s="318"/>
    </row>
    <row r="26" spans="1:49" s="5" customFormat="1" x14ac:dyDescent="0.2">
      <c r="A26" s="35"/>
      <c r="B26" s="158" t="s">
        <v>243</v>
      </c>
      <c r="C26" s="62"/>
      <c r="D26" s="109">
        <v>115624</v>
      </c>
      <c r="E26" s="110">
        <v>115624</v>
      </c>
      <c r="F26" s="110"/>
      <c r="G26" s="110"/>
      <c r="H26" s="110"/>
      <c r="I26" s="109">
        <v>114998</v>
      </c>
      <c r="J26" s="109">
        <v>121976</v>
      </c>
      <c r="K26" s="110">
        <v>121976</v>
      </c>
      <c r="L26" s="110"/>
      <c r="M26" s="110"/>
      <c r="N26" s="110"/>
      <c r="O26" s="109">
        <v>53350</v>
      </c>
      <c r="P26" s="109">
        <v>277373</v>
      </c>
      <c r="Q26" s="110">
        <v>277373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2962006</v>
      </c>
      <c r="E27" s="110">
        <v>2962006</v>
      </c>
      <c r="F27" s="110"/>
      <c r="G27" s="110"/>
      <c r="H27" s="110"/>
      <c r="I27" s="109">
        <v>2945973</v>
      </c>
      <c r="J27" s="109">
        <v>3672789</v>
      </c>
      <c r="K27" s="110">
        <v>3672789</v>
      </c>
      <c r="L27" s="110"/>
      <c r="M27" s="110"/>
      <c r="N27" s="110"/>
      <c r="O27" s="109">
        <v>1606407</v>
      </c>
      <c r="P27" s="109">
        <v>4108542</v>
      </c>
      <c r="Q27" s="110">
        <v>4108542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173139</v>
      </c>
      <c r="AT27" s="113">
        <v>1167776</v>
      </c>
      <c r="AU27" s="113"/>
      <c r="AV27" s="314"/>
      <c r="AW27" s="318"/>
    </row>
    <row r="28" spans="1:49" s="5" customFormat="1" x14ac:dyDescent="0.2">
      <c r="A28" s="35"/>
      <c r="B28" s="158" t="s">
        <v>245</v>
      </c>
      <c r="C28" s="62"/>
      <c r="D28" s="109">
        <v>445118</v>
      </c>
      <c r="E28" s="110">
        <v>445118</v>
      </c>
      <c r="F28" s="110"/>
      <c r="G28" s="110"/>
      <c r="H28" s="110"/>
      <c r="I28" s="109">
        <v>442709</v>
      </c>
      <c r="J28" s="109">
        <v>357160</v>
      </c>
      <c r="K28" s="110">
        <v>357160</v>
      </c>
      <c r="L28" s="110"/>
      <c r="M28" s="110"/>
      <c r="N28" s="110"/>
      <c r="O28" s="109">
        <v>156215</v>
      </c>
      <c r="P28" s="109">
        <v>160931</v>
      </c>
      <c r="Q28" s="110">
        <v>160931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58081</v>
      </c>
      <c r="AT28" s="113">
        <v>158971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38453</v>
      </c>
      <c r="E30" s="110">
        <v>38453</v>
      </c>
      <c r="F30" s="110"/>
      <c r="G30" s="110"/>
      <c r="H30" s="110"/>
      <c r="I30" s="109">
        <v>38245</v>
      </c>
      <c r="J30" s="109">
        <v>15709</v>
      </c>
      <c r="K30" s="110">
        <v>15709</v>
      </c>
      <c r="L30" s="110"/>
      <c r="M30" s="110"/>
      <c r="N30" s="110"/>
      <c r="O30" s="109">
        <v>6871</v>
      </c>
      <c r="P30" s="109">
        <v>11898</v>
      </c>
      <c r="Q30" s="110">
        <v>11898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4964</v>
      </c>
      <c r="AT30" s="113">
        <v>11244</v>
      </c>
      <c r="AU30" s="113"/>
      <c r="AV30" s="113"/>
      <c r="AW30" s="318"/>
    </row>
    <row r="31" spans="1:49" x14ac:dyDescent="0.2">
      <c r="B31" s="158" t="s">
        <v>248</v>
      </c>
      <c r="C31" s="62"/>
      <c r="D31" s="109">
        <v>6476521</v>
      </c>
      <c r="E31" s="110">
        <v>6476521</v>
      </c>
      <c r="F31" s="110"/>
      <c r="G31" s="110"/>
      <c r="H31" s="110"/>
      <c r="I31" s="109">
        <v>6441463</v>
      </c>
      <c r="J31" s="109">
        <v>7856461</v>
      </c>
      <c r="K31" s="110">
        <v>7856461</v>
      </c>
      <c r="L31" s="110"/>
      <c r="M31" s="110"/>
      <c r="N31" s="110"/>
      <c r="O31" s="109">
        <v>3436265</v>
      </c>
      <c r="P31" s="109">
        <v>4920565</v>
      </c>
      <c r="Q31" s="110">
        <v>4920565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1170541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518105</v>
      </c>
      <c r="E34" s="110">
        <v>3108629</v>
      </c>
      <c r="F34" s="110"/>
      <c r="G34" s="110"/>
      <c r="H34" s="110"/>
      <c r="I34" s="109">
        <v>3091802</v>
      </c>
      <c r="J34" s="109">
        <v>3463868</v>
      </c>
      <c r="K34" s="110">
        <v>3463868</v>
      </c>
      <c r="L34" s="110"/>
      <c r="M34" s="110"/>
      <c r="N34" s="110"/>
      <c r="O34" s="109">
        <v>1515029</v>
      </c>
      <c r="P34" s="109">
        <v>1636468</v>
      </c>
      <c r="Q34" s="110">
        <v>1636468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4043363</v>
      </c>
      <c r="E35" s="110">
        <v>4043363</v>
      </c>
      <c r="F35" s="110"/>
      <c r="G35" s="110"/>
      <c r="H35" s="110"/>
      <c r="I35" s="109">
        <v>4042980</v>
      </c>
      <c r="J35" s="109">
        <v>737609</v>
      </c>
      <c r="K35" s="110">
        <v>737609</v>
      </c>
      <c r="L35" s="110"/>
      <c r="M35" s="110"/>
      <c r="N35" s="110"/>
      <c r="O35" s="109">
        <v>694576</v>
      </c>
      <c r="P35" s="109">
        <v>29060</v>
      </c>
      <c r="Q35" s="110">
        <v>29060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18056</v>
      </c>
      <c r="AT35" s="113">
        <v>43172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762437</v>
      </c>
      <c r="E37" s="118">
        <v>766896</v>
      </c>
      <c r="F37" s="118"/>
      <c r="G37" s="118"/>
      <c r="H37" s="118"/>
      <c r="I37" s="117">
        <v>762711</v>
      </c>
      <c r="J37" s="117">
        <v>656391</v>
      </c>
      <c r="K37" s="118">
        <v>661648</v>
      </c>
      <c r="L37" s="118"/>
      <c r="M37" s="118"/>
      <c r="N37" s="118"/>
      <c r="O37" s="117">
        <v>289007</v>
      </c>
      <c r="P37" s="117">
        <v>319576</v>
      </c>
      <c r="Q37" s="118">
        <v>321553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298460</v>
      </c>
      <c r="AT37" s="119">
        <v>341328</v>
      </c>
      <c r="AU37" s="119"/>
      <c r="AV37" s="119"/>
      <c r="AW37" s="317"/>
    </row>
    <row r="38" spans="1:49" x14ac:dyDescent="0.2">
      <c r="B38" s="155" t="s">
        <v>255</v>
      </c>
      <c r="C38" s="62" t="s">
        <v>16</v>
      </c>
      <c r="D38" s="109">
        <v>119307</v>
      </c>
      <c r="E38" s="110">
        <v>119307</v>
      </c>
      <c r="F38" s="110"/>
      <c r="G38" s="110"/>
      <c r="H38" s="110"/>
      <c r="I38" s="109">
        <v>118661</v>
      </c>
      <c r="J38" s="109">
        <v>125283</v>
      </c>
      <c r="K38" s="110">
        <v>125283</v>
      </c>
      <c r="L38" s="110"/>
      <c r="M38" s="110"/>
      <c r="N38" s="110"/>
      <c r="O38" s="109">
        <v>54796</v>
      </c>
      <c r="P38" s="109">
        <v>61775</v>
      </c>
      <c r="Q38" s="110">
        <v>61775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27906</v>
      </c>
      <c r="AT38" s="113">
        <v>41857</v>
      </c>
      <c r="AU38" s="113"/>
      <c r="AV38" s="113"/>
      <c r="AW38" s="318"/>
    </row>
    <row r="39" spans="1:49" x14ac:dyDescent="0.2">
      <c r="B39" s="158" t="s">
        <v>256</v>
      </c>
      <c r="C39" s="62" t="s">
        <v>17</v>
      </c>
      <c r="D39" s="109">
        <v>42037</v>
      </c>
      <c r="E39" s="110">
        <v>42037</v>
      </c>
      <c r="F39" s="110"/>
      <c r="G39" s="110"/>
      <c r="H39" s="110"/>
      <c r="I39" s="109">
        <v>41809</v>
      </c>
      <c r="J39" s="109">
        <v>29531</v>
      </c>
      <c r="K39" s="110">
        <v>29531</v>
      </c>
      <c r="L39" s="110"/>
      <c r="M39" s="110"/>
      <c r="N39" s="110"/>
      <c r="O39" s="109">
        <v>12916</v>
      </c>
      <c r="P39" s="109">
        <v>12318</v>
      </c>
      <c r="Q39" s="110">
        <v>12318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2852</v>
      </c>
      <c r="AT39" s="113">
        <v>31788</v>
      </c>
      <c r="AU39" s="113"/>
      <c r="AV39" s="113"/>
      <c r="AW39" s="318"/>
    </row>
    <row r="40" spans="1:49" x14ac:dyDescent="0.2">
      <c r="B40" s="158" t="s">
        <v>257</v>
      </c>
      <c r="C40" s="62" t="s">
        <v>38</v>
      </c>
      <c r="D40" s="109">
        <v>24126</v>
      </c>
      <c r="E40" s="110">
        <v>24126</v>
      </c>
      <c r="F40" s="110"/>
      <c r="G40" s="110"/>
      <c r="H40" s="110"/>
      <c r="I40" s="109">
        <v>23995</v>
      </c>
      <c r="J40" s="109">
        <v>25938</v>
      </c>
      <c r="K40" s="110">
        <v>25938</v>
      </c>
      <c r="L40" s="110"/>
      <c r="M40" s="110"/>
      <c r="N40" s="110"/>
      <c r="O40" s="109">
        <v>11345</v>
      </c>
      <c r="P40" s="109">
        <v>11972</v>
      </c>
      <c r="Q40" s="110">
        <v>11972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21996</v>
      </c>
      <c r="AT40" s="113">
        <v>8452</v>
      </c>
      <c r="AU40" s="113"/>
      <c r="AV40" s="113"/>
      <c r="AW40" s="318"/>
    </row>
    <row r="41" spans="1:49" s="5" customFormat="1" ht="25.5" x14ac:dyDescent="0.2">
      <c r="A41" s="35"/>
      <c r="B41" s="158" t="s">
        <v>258</v>
      </c>
      <c r="C41" s="62" t="s">
        <v>129</v>
      </c>
      <c r="D41" s="109">
        <v>73009</v>
      </c>
      <c r="E41" s="110">
        <v>73009</v>
      </c>
      <c r="F41" s="110"/>
      <c r="G41" s="110"/>
      <c r="H41" s="110"/>
      <c r="I41" s="109">
        <v>72614</v>
      </c>
      <c r="J41" s="109">
        <v>74463</v>
      </c>
      <c r="K41" s="110">
        <v>74463</v>
      </c>
      <c r="L41" s="110"/>
      <c r="M41" s="110"/>
      <c r="N41" s="110"/>
      <c r="O41" s="109">
        <v>32569</v>
      </c>
      <c r="P41" s="109">
        <v>41915</v>
      </c>
      <c r="Q41" s="110">
        <v>41915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21518</v>
      </c>
      <c r="AT41" s="113">
        <v>25089</v>
      </c>
      <c r="AU41" s="113"/>
      <c r="AV41" s="113"/>
      <c r="AW41" s="318"/>
    </row>
    <row r="42" spans="1:49" s="5" customFormat="1" ht="24.95" customHeight="1" x14ac:dyDescent="0.2">
      <c r="A42" s="35"/>
      <c r="B42" s="155" t="s">
        <v>259</v>
      </c>
      <c r="C42" s="62" t="s">
        <v>87</v>
      </c>
      <c r="D42" s="109">
        <v>47758</v>
      </c>
      <c r="E42" s="110">
        <v>47758</v>
      </c>
      <c r="F42" s="110"/>
      <c r="G42" s="110"/>
      <c r="H42" s="110"/>
      <c r="I42" s="109">
        <v>47499</v>
      </c>
      <c r="J42" s="109">
        <v>48958</v>
      </c>
      <c r="K42" s="110">
        <v>48958</v>
      </c>
      <c r="L42" s="110"/>
      <c r="M42" s="110"/>
      <c r="N42" s="110"/>
      <c r="O42" s="109">
        <v>21413</v>
      </c>
      <c r="P42" s="109">
        <v>30468</v>
      </c>
      <c r="Q42" s="110">
        <v>30468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4514</v>
      </c>
      <c r="AT42" s="113">
        <v>17978</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1634979</v>
      </c>
      <c r="E44" s="118">
        <v>1634979</v>
      </c>
      <c r="F44" s="118"/>
      <c r="G44" s="118"/>
      <c r="H44" s="118"/>
      <c r="I44" s="117">
        <v>1626129</v>
      </c>
      <c r="J44" s="117">
        <v>1543729</v>
      </c>
      <c r="K44" s="118">
        <v>1543729</v>
      </c>
      <c r="L44" s="118"/>
      <c r="M44" s="118"/>
      <c r="N44" s="118"/>
      <c r="O44" s="117">
        <v>675197</v>
      </c>
      <c r="P44" s="117">
        <v>809589</v>
      </c>
      <c r="Q44" s="118">
        <v>809589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175992</v>
      </c>
      <c r="AT44" s="119">
        <v>388828</v>
      </c>
      <c r="AU44" s="119"/>
      <c r="AV44" s="119"/>
      <c r="AW44" s="317"/>
    </row>
    <row r="45" spans="1:49" x14ac:dyDescent="0.2">
      <c r="B45" s="161" t="s">
        <v>262</v>
      </c>
      <c r="C45" s="62" t="s">
        <v>19</v>
      </c>
      <c r="D45" s="109">
        <v>2849146</v>
      </c>
      <c r="E45" s="110">
        <v>5657869</v>
      </c>
      <c r="F45" s="110"/>
      <c r="G45" s="110"/>
      <c r="H45" s="110"/>
      <c r="I45" s="109">
        <v>5628714</v>
      </c>
      <c r="J45" s="109">
        <v>3157869</v>
      </c>
      <c r="K45" s="110">
        <v>6467237</v>
      </c>
      <c r="L45" s="110"/>
      <c r="M45" s="110"/>
      <c r="N45" s="110"/>
      <c r="O45" s="109">
        <v>2596883</v>
      </c>
      <c r="P45" s="109">
        <v>2808215</v>
      </c>
      <c r="Q45" s="110">
        <v>4046685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447212</v>
      </c>
      <c r="AT45" s="113">
        <v>476010</v>
      </c>
      <c r="AU45" s="113"/>
      <c r="AV45" s="113"/>
      <c r="AW45" s="318"/>
    </row>
    <row r="46" spans="1:49" x14ac:dyDescent="0.2">
      <c r="B46" s="161" t="s">
        <v>263</v>
      </c>
      <c r="C46" s="62" t="s">
        <v>20</v>
      </c>
      <c r="D46" s="109">
        <v>105314</v>
      </c>
      <c r="E46" s="110">
        <v>105314</v>
      </c>
      <c r="F46" s="110"/>
      <c r="G46" s="110"/>
      <c r="H46" s="110"/>
      <c r="I46" s="109">
        <v>104744</v>
      </c>
      <c r="J46" s="109">
        <v>790586</v>
      </c>
      <c r="K46" s="110">
        <v>790586</v>
      </c>
      <c r="L46" s="110"/>
      <c r="M46" s="110"/>
      <c r="N46" s="110"/>
      <c r="O46" s="109">
        <v>345787</v>
      </c>
      <c r="P46" s="109">
        <v>113793</v>
      </c>
      <c r="Q46" s="110">
        <v>113793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98905</v>
      </c>
      <c r="AT46" s="113">
        <v>393199</v>
      </c>
      <c r="AU46" s="113"/>
      <c r="AV46" s="113"/>
      <c r="AW46" s="318"/>
    </row>
    <row r="47" spans="1:49" x14ac:dyDescent="0.2">
      <c r="B47" s="161" t="s">
        <v>264</v>
      </c>
      <c r="C47" s="62" t="s">
        <v>21</v>
      </c>
      <c r="D47" s="109">
        <v>3645595</v>
      </c>
      <c r="E47" s="110">
        <v>3645595</v>
      </c>
      <c r="F47" s="110"/>
      <c r="G47" s="110"/>
      <c r="H47" s="110"/>
      <c r="I47" s="109">
        <v>3625861</v>
      </c>
      <c r="J47" s="109">
        <v>24583565</v>
      </c>
      <c r="K47" s="110">
        <v>24583565</v>
      </c>
      <c r="L47" s="110"/>
      <c r="M47" s="110"/>
      <c r="N47" s="110"/>
      <c r="O47" s="109">
        <v>10752380</v>
      </c>
      <c r="P47" s="109">
        <v>4777136</v>
      </c>
      <c r="Q47" s="110">
        <v>4777136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804617</v>
      </c>
      <c r="AT47" s="113">
        <v>6046037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746</v>
      </c>
      <c r="E50" s="110">
        <v>746</v>
      </c>
      <c r="F50" s="110"/>
      <c r="G50" s="110"/>
      <c r="H50" s="110"/>
      <c r="I50" s="109">
        <v>742</v>
      </c>
      <c r="J50" s="109">
        <v>1062</v>
      </c>
      <c r="K50" s="110">
        <v>1062</v>
      </c>
      <c r="L50" s="110"/>
      <c r="M50" s="110"/>
      <c r="N50" s="110"/>
      <c r="O50" s="109">
        <v>464</v>
      </c>
      <c r="P50" s="109">
        <v>861</v>
      </c>
      <c r="Q50" s="110">
        <v>861</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57</v>
      </c>
      <c r="AT50" s="113">
        <v>189</v>
      </c>
      <c r="AU50" s="113"/>
      <c r="AV50" s="113"/>
      <c r="AW50" s="318"/>
    </row>
    <row r="51" spans="2:49" x14ac:dyDescent="0.2">
      <c r="B51" s="155" t="s">
        <v>267</v>
      </c>
      <c r="C51" s="62"/>
      <c r="D51" s="109">
        <v>-1675234</v>
      </c>
      <c r="E51" s="110">
        <v>-1675234</v>
      </c>
      <c r="F51" s="110"/>
      <c r="G51" s="110"/>
      <c r="H51" s="110"/>
      <c r="I51" s="109">
        <v>-1666166</v>
      </c>
      <c r="J51" s="109">
        <v>-15801215</v>
      </c>
      <c r="K51" s="110">
        <v>-15801215</v>
      </c>
      <c r="L51" s="110"/>
      <c r="M51" s="110"/>
      <c r="N51" s="110"/>
      <c r="O51" s="109">
        <v>-6911148</v>
      </c>
      <c r="P51" s="109">
        <v>-4190161</v>
      </c>
      <c r="Q51" s="110">
        <v>-4190161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-83965</v>
      </c>
      <c r="AT51" s="113">
        <v>-5278493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47758</v>
      </c>
      <c r="E53" s="110">
        <v>47758</v>
      </c>
      <c r="F53" s="110"/>
      <c r="G53" s="289"/>
      <c r="H53" s="289"/>
      <c r="I53" s="109">
        <v>47499</v>
      </c>
      <c r="J53" s="109">
        <v>48958</v>
      </c>
      <c r="K53" s="110">
        <v>48958</v>
      </c>
      <c r="L53" s="110"/>
      <c r="M53" s="289"/>
      <c r="N53" s="289"/>
      <c r="O53" s="109">
        <v>21413</v>
      </c>
      <c r="P53" s="109">
        <v>30468</v>
      </c>
      <c r="Q53" s="110">
        <v>30468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4514</v>
      </c>
      <c r="AT53" s="113">
        <v>17978</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36678</v>
      </c>
      <c r="E56" s="122">
        <v>36678</v>
      </c>
      <c r="F56" s="122"/>
      <c r="G56" s="122"/>
      <c r="H56" s="122"/>
      <c r="I56" s="121">
        <v>36611</v>
      </c>
      <c r="J56" s="121">
        <v>45485</v>
      </c>
      <c r="K56" s="122">
        <v>45485</v>
      </c>
      <c r="L56" s="122"/>
      <c r="M56" s="122"/>
      <c r="N56" s="122"/>
      <c r="O56" s="121">
        <v>34706</v>
      </c>
      <c r="P56" s="121">
        <v>54697</v>
      </c>
      <c r="Q56" s="122">
        <v>54697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4137</v>
      </c>
      <c r="AT56" s="123">
        <v>19561</v>
      </c>
      <c r="AU56" s="123"/>
      <c r="AV56" s="123"/>
      <c r="AW56" s="309"/>
    </row>
    <row r="57" spans="2:49" x14ac:dyDescent="0.2">
      <c r="B57" s="161" t="s">
        <v>273</v>
      </c>
      <c r="C57" s="62" t="s">
        <v>25</v>
      </c>
      <c r="D57" s="124">
        <v>57683</v>
      </c>
      <c r="E57" s="125">
        <v>57683</v>
      </c>
      <c r="F57" s="125"/>
      <c r="G57" s="125"/>
      <c r="H57" s="125"/>
      <c r="I57" s="124">
        <v>57610</v>
      </c>
      <c r="J57" s="124">
        <v>84656</v>
      </c>
      <c r="K57" s="125">
        <v>84656</v>
      </c>
      <c r="L57" s="125"/>
      <c r="M57" s="125"/>
      <c r="N57" s="125"/>
      <c r="O57" s="124">
        <v>62762</v>
      </c>
      <c r="P57" s="124">
        <v>134922</v>
      </c>
      <c r="Q57" s="125">
        <v>134922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4137</v>
      </c>
      <c r="AT57" s="126">
        <v>19561</v>
      </c>
      <c r="AU57" s="126"/>
      <c r="AV57" s="126"/>
      <c r="AW57" s="310"/>
    </row>
    <row r="58" spans="2:49" x14ac:dyDescent="0.2">
      <c r="B58" s="161" t="s">
        <v>274</v>
      </c>
      <c r="C58" s="62" t="s">
        <v>26</v>
      </c>
      <c r="D58" s="330"/>
      <c r="E58" s="331"/>
      <c r="F58" s="331"/>
      <c r="G58" s="331"/>
      <c r="H58" s="331"/>
      <c r="I58" s="330"/>
      <c r="J58" s="124">
        <v>10916</v>
      </c>
      <c r="K58" s="125">
        <v>10916</v>
      </c>
      <c r="L58" s="125"/>
      <c r="M58" s="125"/>
      <c r="N58" s="125"/>
      <c r="O58" s="124">
        <v>6607</v>
      </c>
      <c r="P58" s="124">
        <v>782</v>
      </c>
      <c r="Q58" s="125">
        <v>782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v>
      </c>
      <c r="AU58" s="126"/>
      <c r="AV58" s="126"/>
      <c r="AW58" s="310"/>
    </row>
    <row r="59" spans="2:49" x14ac:dyDescent="0.2">
      <c r="B59" s="161" t="s">
        <v>275</v>
      </c>
      <c r="C59" s="62" t="s">
        <v>27</v>
      </c>
      <c r="D59" s="124">
        <v>670834</v>
      </c>
      <c r="E59" s="125">
        <v>670834</v>
      </c>
      <c r="F59" s="125"/>
      <c r="G59" s="125"/>
      <c r="H59" s="125"/>
      <c r="I59" s="124">
        <v>643109</v>
      </c>
      <c r="J59" s="124">
        <v>739749</v>
      </c>
      <c r="K59" s="125">
        <v>739749</v>
      </c>
      <c r="L59" s="125"/>
      <c r="M59" s="125"/>
      <c r="N59" s="125"/>
      <c r="O59" s="124">
        <v>368703</v>
      </c>
      <c r="P59" s="124">
        <v>1639634</v>
      </c>
      <c r="Q59" s="125">
        <v>1639634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50555</v>
      </c>
      <c r="AT59" s="126">
        <v>247532</v>
      </c>
      <c r="AU59" s="126"/>
      <c r="AV59" s="126"/>
      <c r="AW59" s="310"/>
    </row>
    <row r="60" spans="2:49" x14ac:dyDescent="0.2">
      <c r="B60" s="161" t="s">
        <v>276</v>
      </c>
      <c r="C60" s="62"/>
      <c r="D60" s="127">
        <v>55902.833333333336</v>
      </c>
      <c r="E60" s="128">
        <v>55902.833333333336</v>
      </c>
      <c r="F60" s="128">
        <v>0</v>
      </c>
      <c r="G60" s="128">
        <v>0</v>
      </c>
      <c r="H60" s="128">
        <v>0</v>
      </c>
      <c r="I60" s="127">
        <v>53592.416666666664</v>
      </c>
      <c r="J60" s="127">
        <v>61645.75</v>
      </c>
      <c r="K60" s="128">
        <v>61645.75</v>
      </c>
      <c r="L60" s="128">
        <v>0</v>
      </c>
      <c r="M60" s="128">
        <v>0</v>
      </c>
      <c r="N60" s="128">
        <v>0</v>
      </c>
      <c r="O60" s="127">
        <v>30725.25</v>
      </c>
      <c r="P60" s="127">
        <v>136636.16666666666</v>
      </c>
      <c r="Q60" s="128">
        <v>136636.16666666666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4212.916666666667</v>
      </c>
      <c r="AT60" s="129">
        <v>20627.666666666668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7110844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1024650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62" man="1"/>
    <brk id="2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283186425</v>
      </c>
      <c r="E5" s="118">
        <v>229515619</v>
      </c>
      <c r="F5" s="118"/>
      <c r="G5" s="130"/>
      <c r="H5" s="130"/>
      <c r="I5" s="117">
        <v>228275292</v>
      </c>
      <c r="J5" s="117">
        <v>361676879</v>
      </c>
      <c r="K5" s="118">
        <v>345866894</v>
      </c>
      <c r="L5" s="118"/>
      <c r="M5" s="118"/>
      <c r="N5" s="118"/>
      <c r="O5" s="117">
        <v>151275934</v>
      </c>
      <c r="P5" s="117">
        <v>200082047</v>
      </c>
      <c r="Q5" s="118">
        <v>200082047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39000425</v>
      </c>
      <c r="AT5" s="119">
        <v>56602703</v>
      </c>
      <c r="AU5" s="119"/>
      <c r="AV5" s="312"/>
      <c r="AW5" s="317"/>
    </row>
    <row r="6" spans="2:49" x14ac:dyDescent="0.2">
      <c r="B6" s="176" t="s">
        <v>279</v>
      </c>
      <c r="C6" s="133" t="s">
        <v>8</v>
      </c>
      <c r="D6" s="109">
        <v>2988</v>
      </c>
      <c r="E6" s="110">
        <v>2988</v>
      </c>
      <c r="F6" s="110"/>
      <c r="G6" s="111"/>
      <c r="H6" s="111"/>
      <c r="I6" s="109"/>
      <c r="J6" s="109">
        <v>35</v>
      </c>
      <c r="K6" s="110">
        <v>35</v>
      </c>
      <c r="L6" s="110"/>
      <c r="M6" s="110"/>
      <c r="N6" s="110"/>
      <c r="O6" s="109"/>
      <c r="P6" s="109">
        <v>311010</v>
      </c>
      <c r="Q6" s="110">
        <v>311010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8971</v>
      </c>
      <c r="AT6" s="113">
        <v>30</v>
      </c>
      <c r="AU6" s="113"/>
      <c r="AV6" s="311"/>
      <c r="AW6" s="318"/>
    </row>
    <row r="7" spans="2:49" x14ac:dyDescent="0.2">
      <c r="B7" s="176" t="s">
        <v>280</v>
      </c>
      <c r="C7" s="133" t="s">
        <v>9</v>
      </c>
      <c r="D7" s="109">
        <v>925</v>
      </c>
      <c r="E7" s="110">
        <v>925</v>
      </c>
      <c r="F7" s="110"/>
      <c r="G7" s="111"/>
      <c r="H7" s="111"/>
      <c r="I7" s="109"/>
      <c r="J7" s="109">
        <v>-858</v>
      </c>
      <c r="K7" s="110">
        <v>-858</v>
      </c>
      <c r="L7" s="110"/>
      <c r="M7" s="110"/>
      <c r="N7" s="110"/>
      <c r="O7" s="109"/>
      <c r="P7" s="109">
        <v>31149</v>
      </c>
      <c r="Q7" s="110">
        <v>31149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8064</v>
      </c>
      <c r="AT7" s="113">
        <v>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-123113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-310598</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-284520</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-570007</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96305759.810000002</v>
      </c>
      <c r="F15" s="110"/>
      <c r="G15" s="110"/>
      <c r="H15" s="110"/>
      <c r="I15" s="109">
        <v>96305759.810000002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53806615.75</v>
      </c>
      <c r="F16" s="110"/>
      <c r="G16" s="110"/>
      <c r="H16" s="110"/>
      <c r="I16" s="109">
        <v>53806615.75</v>
      </c>
      <c r="J16" s="109"/>
      <c r="K16" s="110">
        <v>-1064565.6500000001</v>
      </c>
      <c r="L16" s="110"/>
      <c r="M16" s="110"/>
      <c r="N16" s="110"/>
      <c r="O16" s="109">
        <v>-1064565.6500000001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5058867.8449723925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53952841</v>
      </c>
      <c r="E20" s="110">
        <v>53952841</v>
      </c>
      <c r="F20" s="110"/>
      <c r="G20" s="110"/>
      <c r="H20" s="110"/>
      <c r="I20" s="109">
        <v>53952841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313256642</v>
      </c>
      <c r="E23" s="288"/>
      <c r="F23" s="288"/>
      <c r="G23" s="288"/>
      <c r="H23" s="288"/>
      <c r="I23" s="292"/>
      <c r="J23" s="109">
        <v>266503760</v>
      </c>
      <c r="K23" s="288"/>
      <c r="L23" s="288"/>
      <c r="M23" s="288"/>
      <c r="N23" s="288"/>
      <c r="O23" s="292"/>
      <c r="P23" s="109">
        <v>168902244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42230124</v>
      </c>
      <c r="AT23" s="113">
        <v>42379866</v>
      </c>
      <c r="AU23" s="113"/>
      <c r="AV23" s="311"/>
      <c r="AW23" s="318"/>
    </row>
    <row r="24" spans="2:49" ht="28.5" customHeight="1" x14ac:dyDescent="0.2">
      <c r="B24" s="178" t="s">
        <v>114</v>
      </c>
      <c r="C24" s="133"/>
      <c r="D24" s="293"/>
      <c r="E24" s="110">
        <v>334804675</v>
      </c>
      <c r="F24" s="110"/>
      <c r="G24" s="110"/>
      <c r="H24" s="110"/>
      <c r="I24" s="109">
        <v>333547799</v>
      </c>
      <c r="J24" s="293"/>
      <c r="K24" s="110">
        <v>286375116</v>
      </c>
      <c r="L24" s="110"/>
      <c r="M24" s="110"/>
      <c r="N24" s="110"/>
      <c r="O24" s="109">
        <v>131756186</v>
      </c>
      <c r="P24" s="293"/>
      <c r="Q24" s="110">
        <v>159942076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64344607</v>
      </c>
      <c r="E26" s="288"/>
      <c r="F26" s="288"/>
      <c r="G26" s="288"/>
      <c r="H26" s="288"/>
      <c r="I26" s="292"/>
      <c r="J26" s="109">
        <v>64350369</v>
      </c>
      <c r="K26" s="288"/>
      <c r="L26" s="288"/>
      <c r="M26" s="288"/>
      <c r="N26" s="288"/>
      <c r="O26" s="292"/>
      <c r="P26" s="109">
        <v>23157814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9396539</v>
      </c>
      <c r="AT26" s="113">
        <v>6428968</v>
      </c>
      <c r="AU26" s="113"/>
      <c r="AV26" s="311"/>
      <c r="AW26" s="318"/>
    </row>
    <row r="27" spans="2:49" s="5" customFormat="1" ht="25.5" x14ac:dyDescent="0.2">
      <c r="B27" s="178" t="s">
        <v>85</v>
      </c>
      <c r="C27" s="133"/>
      <c r="D27" s="293"/>
      <c r="E27" s="110">
        <v>8975161</v>
      </c>
      <c r="F27" s="110"/>
      <c r="G27" s="110"/>
      <c r="H27" s="110"/>
      <c r="I27" s="109">
        <v>8926578</v>
      </c>
      <c r="J27" s="293"/>
      <c r="K27" s="110">
        <v>8338868</v>
      </c>
      <c r="L27" s="110"/>
      <c r="M27" s="110"/>
      <c r="N27" s="110"/>
      <c r="O27" s="109">
        <v>3647261</v>
      </c>
      <c r="P27" s="293"/>
      <c r="Q27" s="110">
        <v>6498623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32736449</v>
      </c>
      <c r="E28" s="289"/>
      <c r="F28" s="289"/>
      <c r="G28" s="289"/>
      <c r="H28" s="289"/>
      <c r="I28" s="293"/>
      <c r="J28" s="109">
        <v>31750068</v>
      </c>
      <c r="K28" s="289"/>
      <c r="L28" s="289"/>
      <c r="M28" s="289"/>
      <c r="N28" s="289"/>
      <c r="O28" s="293"/>
      <c r="P28" s="109">
        <v>34729949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5785815</v>
      </c>
      <c r="AT28" s="113">
        <v>5300036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-123113</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-310598</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-284520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-570007</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6371396</v>
      </c>
      <c r="E49" s="110">
        <v>2535487</v>
      </c>
      <c r="F49" s="110"/>
      <c r="G49" s="110"/>
      <c r="H49" s="110"/>
      <c r="I49" s="109">
        <v>2521762</v>
      </c>
      <c r="J49" s="109">
        <v>5900955</v>
      </c>
      <c r="K49" s="110">
        <v>2772842</v>
      </c>
      <c r="L49" s="110"/>
      <c r="M49" s="110"/>
      <c r="N49" s="110"/>
      <c r="O49" s="109">
        <v>1212788</v>
      </c>
      <c r="P49" s="109">
        <v>3866921</v>
      </c>
      <c r="Q49" s="110">
        <v>1037437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990483</v>
      </c>
      <c r="AT49" s="113">
        <v>585148</v>
      </c>
      <c r="AU49" s="113"/>
      <c r="AV49" s="311"/>
      <c r="AW49" s="318"/>
    </row>
    <row r="50" spans="2:49" x14ac:dyDescent="0.2">
      <c r="B50" s="176" t="s">
        <v>119</v>
      </c>
      <c r="C50" s="133" t="s">
        <v>34</v>
      </c>
      <c r="D50" s="109">
        <v>4149630</v>
      </c>
      <c r="E50" s="289"/>
      <c r="F50" s="289"/>
      <c r="G50" s="289"/>
      <c r="H50" s="289"/>
      <c r="I50" s="293"/>
      <c r="J50" s="109">
        <v>4575862</v>
      </c>
      <c r="K50" s="289"/>
      <c r="L50" s="289"/>
      <c r="M50" s="289"/>
      <c r="N50" s="289"/>
      <c r="O50" s="293"/>
      <c r="P50" s="109">
        <v>4440874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786016</v>
      </c>
      <c r="AT50" s="113">
        <v>585462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342643034</v>
      </c>
      <c r="E54" s="115">
        <v>341244349</v>
      </c>
      <c r="F54" s="115">
        <v>0</v>
      </c>
      <c r="G54" s="115">
        <v>0</v>
      </c>
      <c r="H54" s="115">
        <v>0</v>
      </c>
      <c r="I54" s="114">
        <v>339952615</v>
      </c>
      <c r="J54" s="114">
        <v>297778968</v>
      </c>
      <c r="K54" s="115">
        <v>291941142</v>
      </c>
      <c r="L54" s="115">
        <v>0</v>
      </c>
      <c r="M54" s="115">
        <v>0</v>
      </c>
      <c r="N54" s="115">
        <v>0</v>
      </c>
      <c r="O54" s="114">
        <v>134190659</v>
      </c>
      <c r="P54" s="114">
        <v>157780949</v>
      </c>
      <c r="Q54" s="115">
        <v>165403262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45611270</v>
      </c>
      <c r="AT54" s="116">
        <v>43509112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7241366</v>
      </c>
      <c r="F58" s="187"/>
      <c r="G58" s="187"/>
      <c r="H58" s="187"/>
      <c r="I58" s="186">
        <v>7241366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59" man="1"/>
    <brk id="29"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AI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123892525</v>
      </c>
      <c r="D5" s="118">
        <v>180782927</v>
      </c>
      <c r="E5" s="346"/>
      <c r="F5" s="346"/>
      <c r="G5" s="312"/>
      <c r="H5" s="117">
        <v>231436423</v>
      </c>
      <c r="I5" s="118">
        <v>201378055</v>
      </c>
      <c r="J5" s="346"/>
      <c r="K5" s="346"/>
      <c r="L5" s="312"/>
      <c r="M5" s="117">
        <v>261932446</v>
      </c>
      <c r="N5" s="118">
        <v>221922169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126109661</v>
      </c>
      <c r="D6" s="110">
        <v>180510066</v>
      </c>
      <c r="E6" s="115">
        <v>341244349</v>
      </c>
      <c r="F6" s="115">
        <v>647864076</v>
      </c>
      <c r="G6" s="116">
        <v>339952615</v>
      </c>
      <c r="H6" s="109">
        <v>232527849</v>
      </c>
      <c r="I6" s="110">
        <v>202721881</v>
      </c>
      <c r="J6" s="115">
        <v>291941142</v>
      </c>
      <c r="K6" s="115">
        <v>727190872</v>
      </c>
      <c r="L6" s="116">
        <v>134190659</v>
      </c>
      <c r="M6" s="109">
        <v>264558233</v>
      </c>
      <c r="N6" s="110">
        <v>221905757</v>
      </c>
      <c r="O6" s="115">
        <v>165403262</v>
      </c>
      <c r="P6" s="115">
        <v>651867252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1101422</v>
      </c>
      <c r="D7" s="110">
        <v>2152898</v>
      </c>
      <c r="E7" s="115">
        <v>1073133</v>
      </c>
      <c r="F7" s="115">
        <v>4327453</v>
      </c>
      <c r="G7" s="116">
        <v>1067289</v>
      </c>
      <c r="H7" s="109">
        <v>1051766</v>
      </c>
      <c r="I7" s="110">
        <v>987646</v>
      </c>
      <c r="J7" s="115">
        <v>965821</v>
      </c>
      <c r="K7" s="115">
        <v>3005233</v>
      </c>
      <c r="L7" s="116">
        <v>422046</v>
      </c>
      <c r="M7" s="109">
        <v>933133</v>
      </c>
      <c r="N7" s="110">
        <v>743189</v>
      </c>
      <c r="O7" s="115">
        <v>480001</v>
      </c>
      <c r="P7" s="115">
        <v>2156323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7241366</v>
      </c>
      <c r="F8" s="269">
        <v>7241366</v>
      </c>
      <c r="G8" s="270">
        <v>7241366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96305759.810000002</v>
      </c>
      <c r="F9" s="115">
        <v>96305759.810000002</v>
      </c>
      <c r="G9" s="116">
        <v>96305759.810000002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53806615.75</v>
      </c>
      <c r="F10" s="115">
        <v>53806615.75</v>
      </c>
      <c r="G10" s="116">
        <v>53806615.75</v>
      </c>
      <c r="H10" s="292"/>
      <c r="I10" s="288"/>
      <c r="J10" s="115">
        <v>-1064565.6500000001</v>
      </c>
      <c r="K10" s="115">
        <v>-1064565.6500000001</v>
      </c>
      <c r="L10" s="116">
        <v>-1064565.6500000001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5058867.8449723925</v>
      </c>
      <c r="K11" s="115">
        <v>5058867.8449723925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127211083</v>
      </c>
      <c r="D12" s="115">
        <v>182662964</v>
      </c>
      <c r="E12" s="115">
        <v>184963740.44</v>
      </c>
      <c r="F12" s="115">
        <v>494837787.44</v>
      </c>
      <c r="G12" s="311"/>
      <c r="H12" s="114">
        <v>233579615</v>
      </c>
      <c r="I12" s="115">
        <v>203709527</v>
      </c>
      <c r="J12" s="115">
        <v>288912660.8050276</v>
      </c>
      <c r="K12" s="115">
        <v>726201802.8050276</v>
      </c>
      <c r="L12" s="311"/>
      <c r="M12" s="114">
        <v>265491366</v>
      </c>
      <c r="N12" s="115">
        <v>222648946</v>
      </c>
      <c r="O12" s="115">
        <v>165883263</v>
      </c>
      <c r="P12" s="115">
        <v>654023575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147193837</v>
      </c>
      <c r="D15" s="118">
        <v>202058220</v>
      </c>
      <c r="E15" s="106">
        <v>229517682</v>
      </c>
      <c r="F15" s="106">
        <v>578769739</v>
      </c>
      <c r="G15" s="107">
        <v>228275292</v>
      </c>
      <c r="H15" s="117">
        <v>296277964</v>
      </c>
      <c r="I15" s="118">
        <v>250517001</v>
      </c>
      <c r="J15" s="106">
        <v>345867787</v>
      </c>
      <c r="K15" s="106">
        <v>892662752</v>
      </c>
      <c r="L15" s="107">
        <v>151275934</v>
      </c>
      <c r="M15" s="117">
        <v>319591449</v>
      </c>
      <c r="N15" s="118">
        <v>280174464</v>
      </c>
      <c r="O15" s="106">
        <v>200361908</v>
      </c>
      <c r="P15" s="106">
        <v>800127821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1742421</v>
      </c>
      <c r="D16" s="110">
        <v>3178781</v>
      </c>
      <c r="E16" s="115">
        <v>19074518</v>
      </c>
      <c r="F16" s="115">
        <v>23995720</v>
      </c>
      <c r="G16" s="116">
        <v>18992771</v>
      </c>
      <c r="H16" s="109">
        <v>9048623</v>
      </c>
      <c r="I16" s="110">
        <v>8017860</v>
      </c>
      <c r="J16" s="115">
        <v>19037664</v>
      </c>
      <c r="K16" s="115">
        <v>36104147</v>
      </c>
      <c r="L16" s="116">
        <v>8698668</v>
      </c>
      <c r="M16" s="109">
        <v>11464682</v>
      </c>
      <c r="N16" s="110">
        <v>12213673</v>
      </c>
      <c r="O16" s="115">
        <v>15809788</v>
      </c>
      <c r="P16" s="115">
        <v>39488143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145451416</v>
      </c>
      <c r="D17" s="115">
        <v>198879439</v>
      </c>
      <c r="E17" s="115">
        <v>210443164</v>
      </c>
      <c r="F17" s="115">
        <v>554774019</v>
      </c>
      <c r="G17" s="314"/>
      <c r="H17" s="114">
        <v>287229341</v>
      </c>
      <c r="I17" s="115">
        <v>242499141</v>
      </c>
      <c r="J17" s="115">
        <v>326830123</v>
      </c>
      <c r="K17" s="115">
        <v>856558605</v>
      </c>
      <c r="L17" s="314"/>
      <c r="M17" s="114">
        <v>308126767</v>
      </c>
      <c r="N17" s="115">
        <v>267960791</v>
      </c>
      <c r="O17" s="115">
        <v>184552120</v>
      </c>
      <c r="P17" s="115">
        <v>760639678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183666162.44</v>
      </c>
      <c r="H19" s="347"/>
      <c r="I19" s="346"/>
      <c r="J19" s="346"/>
      <c r="K19" s="346"/>
      <c r="L19" s="107">
        <v>135677270.65000001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9320024</v>
      </c>
      <c r="H20" s="292"/>
      <c r="I20" s="288"/>
      <c r="J20" s="288"/>
      <c r="K20" s="288"/>
      <c r="L20" s="116">
        <v>7459563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0.87759914952477081</v>
      </c>
      <c r="H21" s="292"/>
      <c r="I21" s="288"/>
      <c r="J21" s="288"/>
      <c r="K21" s="288"/>
      <c r="L21" s="255">
        <v>0.95160522049847696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5.2600000000000001E-2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16296334.560000002</v>
      </c>
      <c r="H23" s="292"/>
      <c r="I23" s="288"/>
      <c r="J23" s="288"/>
      <c r="K23" s="288"/>
      <c r="L23" s="116">
        <v>11776882.171600001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16296334.560000002</v>
      </c>
      <c r="H24" s="292"/>
      <c r="I24" s="288"/>
      <c r="J24" s="288"/>
      <c r="K24" s="288"/>
      <c r="L24" s="116">
        <v>-559567.65000000596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6278475.6299999999</v>
      </c>
      <c r="H25" s="292"/>
      <c r="I25" s="288"/>
      <c r="J25" s="288"/>
      <c r="K25" s="288"/>
      <c r="L25" s="116">
        <v>11776882.171600001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44609129.560000002</v>
      </c>
      <c r="H26" s="292"/>
      <c r="I26" s="288"/>
      <c r="J26" s="288"/>
      <c r="K26" s="288"/>
      <c r="L26" s="116">
        <v>27935113.171599999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44609129.560000002</v>
      </c>
      <c r="H27" s="292"/>
      <c r="I27" s="288"/>
      <c r="J27" s="288"/>
      <c r="K27" s="288"/>
      <c r="L27" s="116">
        <v>27935113.171599999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60849275.200000003</v>
      </c>
      <c r="H28" s="292"/>
      <c r="I28" s="288"/>
      <c r="J28" s="288"/>
      <c r="K28" s="288"/>
      <c r="L28" s="116">
        <v>44713685.391599998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60849275.200000003</v>
      </c>
      <c r="H29" s="292"/>
      <c r="I29" s="288"/>
      <c r="J29" s="288"/>
      <c r="K29" s="288"/>
      <c r="L29" s="116">
        <v>37214121.200000003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183666162.44</v>
      </c>
      <c r="H30" s="292"/>
      <c r="I30" s="288"/>
      <c r="J30" s="288"/>
      <c r="K30" s="288"/>
      <c r="L30" s="116">
        <v>123340820.8284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44609129.560000002</v>
      </c>
      <c r="H31" s="292"/>
      <c r="I31" s="288"/>
      <c r="J31" s="288"/>
      <c r="K31" s="288"/>
      <c r="L31" s="116">
        <v>27935113.171599999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183666162.44</v>
      </c>
      <c r="H32" s="292"/>
      <c r="I32" s="288"/>
      <c r="J32" s="288"/>
      <c r="K32" s="288"/>
      <c r="L32" s="116">
        <v>123340820.8284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1.1000191967164163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5058867.8449723925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5058867.8449723925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51373.5</v>
      </c>
      <c r="D37" s="122">
        <v>89872.583333333328</v>
      </c>
      <c r="E37" s="256">
        <v>55902.833333333336</v>
      </c>
      <c r="F37" s="256">
        <v>197148.91666666666</v>
      </c>
      <c r="G37" s="312"/>
      <c r="H37" s="121">
        <v>54671.916666666664</v>
      </c>
      <c r="I37" s="122">
        <v>44561.083333333336</v>
      </c>
      <c r="J37" s="256">
        <v>61645.75</v>
      </c>
      <c r="K37" s="256">
        <v>160878.75</v>
      </c>
      <c r="L37" s="312"/>
      <c r="M37" s="121">
        <v>146932.08333333334</v>
      </c>
      <c r="N37" s="122">
        <v>148466</v>
      </c>
      <c r="O37" s="256">
        <v>136636.16666666666</v>
      </c>
      <c r="P37" s="256">
        <v>432034.25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0.87459501253669469</v>
      </c>
      <c r="D44" s="260">
        <v>0.91846077663161552</v>
      </c>
      <c r="E44" s="260">
        <v>0.87892491694337005</v>
      </c>
      <c r="F44" s="260">
        <v>0.8919628001541291</v>
      </c>
      <c r="G44" s="311"/>
      <c r="H44" s="262">
        <v>0.81321641510154774</v>
      </c>
      <c r="I44" s="260">
        <v>0.84004226225279699</v>
      </c>
      <c r="J44" s="260">
        <v>0.88398418772748066</v>
      </c>
      <c r="K44" s="260">
        <v>0.84781332948610988</v>
      </c>
      <c r="L44" s="311"/>
      <c r="M44" s="262">
        <v>0.86163032372971349</v>
      </c>
      <c r="N44" s="260">
        <v>0.83090121196126787</v>
      </c>
      <c r="O44" s="260">
        <v>0.89884235954591041</v>
      </c>
      <c r="P44" s="260">
        <v>0.85983362939949082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0.89200000000000002</v>
      </c>
      <c r="G47" s="311"/>
      <c r="H47" s="292"/>
      <c r="I47" s="288"/>
      <c r="J47" s="288"/>
      <c r="K47" s="260">
        <v>0.84799999999999998</v>
      </c>
      <c r="L47" s="311"/>
      <c r="M47" s="292"/>
      <c r="N47" s="288"/>
      <c r="O47" s="288"/>
      <c r="P47" s="260">
        <v>0.86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0.89200000000000002</v>
      </c>
      <c r="G50" s="311"/>
      <c r="H50" s="293"/>
      <c r="I50" s="289"/>
      <c r="J50" s="289"/>
      <c r="K50" s="260">
        <v>0.84799999999999998</v>
      </c>
      <c r="L50" s="311"/>
      <c r="M50" s="293"/>
      <c r="N50" s="289"/>
      <c r="O50" s="289"/>
      <c r="P50" s="260">
        <v>0.86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210443164</v>
      </c>
      <c r="G51" s="311"/>
      <c r="H51" s="292"/>
      <c r="I51" s="288"/>
      <c r="J51" s="288"/>
      <c r="K51" s="115">
        <v>326830123</v>
      </c>
      <c r="L51" s="311"/>
      <c r="M51" s="292"/>
      <c r="N51" s="288"/>
      <c r="O51" s="288"/>
      <c r="P51" s="115">
        <v>184552120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colBreaks count="1" manualBreakCount="1">
    <brk id="28"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36678</v>
      </c>
      <c r="D4" s="149">
        <v>45485</v>
      </c>
      <c r="E4" s="149">
        <v>54697</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4" sqref="D1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Elana Lee</cp:lastModifiedBy>
  <cp:lastPrinted>2015-07-22T18:52:20Z</cp:lastPrinted>
  <dcterms:created xsi:type="dcterms:W3CDTF">2012-03-15T16:14:51Z</dcterms:created>
  <dcterms:modified xsi:type="dcterms:W3CDTF">2015-09-09T18:06:52Z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