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8800" windowHeight="1263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<sst xmlns="http://schemas.openxmlformats.org/spreadsheetml/2006/main" count="574" uniqueCount="507">
  <si>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</si>
  <si>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</si>
  <si>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</si>
  <si>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</si>
  <si>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</si>
  <si>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</si>
  <si>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</si>
  <si>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</si>
  <si>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</si>
  <si>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</si>
  <si>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</si>
  <si>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</si>
  <si>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</si>
  <si>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</si>
  <si>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</si>
  <si>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</si>
  <si>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</si>
  <si>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</si>
  <si>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</si>
  <si>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</si>
  <si>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</si>
  <si>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</si>
  <si>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</si>
  <si>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</si>
  <si>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</si>
  <si>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</si>
  <si>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</si>
  <si>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</si>
  <si>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</si>
  <si>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</si>
  <si>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</si>
  <si>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</si>
  <si>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</si>
  <si>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</si>
  <si>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</si>
  <si>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</si>
  <si>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</si>
  <si>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</si>
  <si>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</si>
  <si>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</si>
  <si>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</si>
  <si>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</si>
  <si>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</si>
  <si>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</si>
  <si>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</si>
  <si>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</si>
  <si>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</si>
  <si>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</si>
  <si>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</si>
  <si>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</si>
  <si>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</si>
  <si>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</si>
  <si>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</si>
  <si>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</si>
  <si>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</si>
  <si>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</si>
  <si>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</si>
  <si>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</si>
  <si>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</si>
  <si>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</si>
  <si>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</si>
  <si>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</si>
  <si>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</si>
  <si>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</si>
  <si>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</si>
  <si>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</si>
  <si>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</si>
  <si>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</si>
  <si>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</si>
  <si>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</si>
  <si>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</si>
  <si>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</si>
  <si>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</si>
  <si>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</si>
  <si>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</si>
  <si>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</si>
  <si>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</si>
  <si>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</si>
  <si>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</si>
  <si>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</si>
  <si>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</si>
  <si>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</si>
  <si>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</si>
  <si>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</si>
  <si>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</si>
  <si>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</si>
  <si>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</si>
  <si>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</si>
  <si>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</si>
  <si>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</si>
  <si>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</si>
  <si>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</si>
  <si>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</si>
  <si>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</si>
  <si>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</si>
  <si>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</si>
  <si>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</si>
  <si>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</si>
  <si>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</si>
  <si>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</si>
  <si>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</si>
  <si>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</si>
  <si>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</si>
  <si>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</si>
  <si>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</si>
  <si>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</si>
  <si>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</si>
  <si>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</si>
  <si>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</si>
  <si>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</si>
  <si>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</si>
  <si>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</si>
  <si>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</si>
  <si>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</si>
  <si>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</si>
  <si>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</si>
  <si>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</si>
  <si>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</si>
  <si>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</si>
  <si>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</si>
  <si>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</si>
  <si>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</si>
  <si>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</si>
  <si>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</si>
  <si>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</si>
  <si>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</si>
  <si>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</si>
  <si>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</si>
  <si>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</si>
  <si>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</si>
  <si>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</si>
  <si>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</si>
  <si>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</si>
  <si>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</si>
  <si>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</si>
  <si>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</si>
  <si>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</si>
  <si>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</si>
  <si>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</si>
  <si>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</si>
  <si>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</si>
  <si>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</si>
  <si>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</si>
  <si>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</si>
  <si>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</si>
  <si>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</si>
  <si>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</si>
  <si>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</si>
  <si>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</si>
  <si>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</si>
  <si>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</si>
  <si>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</si>
  <si>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</si>
  <si>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</si>
  <si>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</si>
  <si>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</si>
  <si>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</si>
  <si>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</si>
  <si>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</si>
  <si>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</si>
  <si>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</si>
  <si>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</si>
  <si>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</si>
  <si>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</si>
  <si>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</si>
  <si>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</si>
  <si>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</si>
  <si>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</si>
  <si>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</si>
  <si>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</si>
  <si>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</si>
  <si>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</si>
  <si>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</si>
  <si>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</si>
  <si>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</si>
  <si>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</si>
  <si>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</si>
  <si>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</si>
  <si>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</si>
  <si>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</si>
  <si>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</si>
  <si>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</si>
  <si>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</si>
  <si>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</si>
  <si>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</si>
  <si>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</si>
  <si>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</si>
  <si>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</si>
  <si>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</si>
  <si>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</si>
  <si>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</si>
  <si>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</si>
  <si>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</si>
  <si>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</si>
  <si>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</si>
  <si>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</si>
  <si>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</si>
  <si>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</si>
  <si>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</si>
  <si>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</si>
  <si>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</si>
  <si>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</si>
  <si>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</si>
  <si>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</si>
  <si>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</si>
  <si>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</si>
  <si>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</si>
  <si>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</si>
  <si>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</si>
  <si>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</si>
  <si>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</si>
  <si>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</si>
  <si>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</si>
  <si>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</si>
  <si>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</si>
  <si>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</si>
  <si>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</si>
  <si>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</si>
  <si>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</si>
  <si>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</si>
  <si>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</si>
  <si>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</si>
  <si>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</si>
  <si>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</si>
  <si>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</si>
  <si>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</si>
  <si>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</si>
  <si>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</si>
  <si>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</si>
  <si>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</si>
  <si>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</si>
  <si>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</si>
  <si>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</si>
  <si>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</si>
  <si>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</si>
  <si>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</si>
  <si>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</si>
  <si>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</si>
  <si>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</si>
  <si>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</si>
  <si>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</si>
  <si>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</si>
  <si>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</si>
  <si>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</si>
  <si>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</si>
  <si>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</si>
  <si>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</si>
  <si>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</si>
  <si>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</si>
  <si>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</si>
  <si>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</si>
  <si>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</si>
  <si>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</si>
  <si>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</si>
  <si>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</si>
  <si>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</si>
  <si>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</si>
  <si>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</si>
  <si>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</si>
  <si>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</si>
  <si>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</si>
  <si>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</si>
  <si>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</si>
  <si>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</si>
  <si>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</si>
  <si>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</si>
  <si>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</si>
  <si>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</si>
  <si>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</si>
  <si>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</si>
  <si>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</si>
  <si>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</si>
  <si>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</si>
  <si>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</si>
  <si>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</si>
  <si>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</si>
  <si>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</si>
  <si>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</si>
  <si>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</si>
  <si>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</si>
  <si>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</si>
  <si>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</si>
  <si>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</si>
  <si>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</si>
  <si>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</si>
  <si>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</si>
  <si>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</si>
  <si>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</si>
  <si>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</si>
  <si>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</si>
  <si>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</si>
  <si>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</si>
  <si>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</si>
  <si>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</si>
  <si>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</si>
  <si>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</si>
  <si>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</si>
  <si>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</si>
  <si>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</si>
  <si>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</si>
  <si>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</si>
  <si>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</si>
  <si>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</si>
  <si>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</si>
  <si>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</si>
  <si>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</si>
  <si>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</si>
  <si>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</si>
  <si>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</si>
  <si>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</si>
  <si>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</si>
  <si>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</si>
  <si>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</si>
  <si>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</si>
  <si>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</si>
  <si>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</si>
  <si>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</si>
  <si>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</si>
  <si>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</si>
  <si>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</si>
  <si>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</si>
  <si>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</si>
  <si>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</si>
  <si>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</si>
  <si>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</si>
  <si>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</si>
  <si>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</si>
  <si>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</si>
  <si>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</si>
  <si>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</si>
  <si>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</si>
  <si>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</si>
  <si>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</si>
  <si>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</si>
  <si>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</si>
  <si>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</si>
  <si>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</si>
  <si>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</si>
  <si>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</si>
  <si>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</si>
  <si>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</si>
  <si>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</si>
  <si>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</si>
  <si>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</si>
  <si>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</si>
  <si>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</si>
  <si>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</si>
  <si>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</si>
  <si>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</si>
  <si>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</si>
  <si>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</si>
  <si>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</si>
  <si>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</si>
  <si>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</si>
  <si>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</si>
  <si>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</si>
  <si>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</si>
  <si>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</si>
  <si>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</si>
  <si>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</si>
  <si>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</si>
  <si>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</si>
  <si>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</si>
  <si>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</si>
  <si>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</si>
  <si>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</si>
  <si>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</si>
  <si>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</si>
  <si>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</si>
  <si>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</si>
  <si>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</si>
  <si>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</si>
  <si>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</si>
  <si>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</si>
  <si>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</si>
  <si>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</si>
  <si>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</si>
  <si>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</si>
  <si>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</si>
  <si>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</si>
  <si>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</si>
  <si>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</si>
  <si>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</si>
  <si>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</si>
  <si>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</si>
  <si>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</si>
  <si>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</si>
  <si>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</si>
  <si>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</si>
  <si>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</si>
  <si>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</si>
  <si>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</si>
  <si>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</si>
  <si>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</si>
  <si>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</si>
  <si>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</si>
  <si>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</si>
  <si>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</si>
  <si>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</si>
  <si>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</si>
  <si>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</si>
  <si>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</si>
  <si>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</si>
  <si>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</si>
  <si>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</si>
  <si>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</si>
  <si>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</si>
  <si>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</si>
  <si>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</si>
  <si>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</si>
  <si>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</si>
  <si>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</si>
  <si>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</si>
  <si>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</si>
  <si>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</si>
  <si>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</si>
  <si>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</si>
  <si>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</si>
  <si>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</si>
  <si>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</si>
  <si>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</si>
  <si>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</si>
  <si>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</si>
  <si>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</si>
  <si>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</si>
  <si>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</si>
  <si>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</si>
  <si>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</si>
  <si>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</si>
  <si>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</si>
  <si>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</si>
  <si>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</si>
  <si>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</si>
  <si>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</si>
  <si>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</si>
  <si>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</si>
  <si>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</si>
  <si>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</si>
  <si>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</si>
  <si>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</si>
  <si>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</si>
  <si>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</si>
  <si>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</si>
  <si>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</si>
  <si>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</si>
  <si>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</si>
  <si>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</si>
  <si>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</si>
  <si>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</si>
  <si>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</si>
  <si>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</si>
  <si>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</si>
  <si>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</si>
  <si>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</si>
  <si>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</si>
  <si>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</si>
  <si>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</si>
  <si>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</si>
  <si>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</si>
  <si>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</si>
  <si>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</si>
  <si>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</si>
  <si>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</si>
  <si>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</si>
  <si>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</si>
  <si>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</si>
  <si>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</si>
  <si>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</si>
  <si>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</si>
  <si>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</si>
  <si>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</si>
  <si>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</si>
  <si>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</si>
  <si>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</si>
  <si>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</si>
  <si>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</si>
  <si>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</si>
  <si>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</si>
  <si>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</si>
  <si>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</si>
  <si>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</si>
  <si>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</si>
  <si>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</si>
  <si>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</si>
  <si>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</si>
  <si>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</si>
  <si>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</si>
  <si>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</si>
  <si>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</si>
  <si>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</si>
  <si>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</si>
  <si>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</si>
  <si>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</si>
  <si>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</si>
  <si>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</si>
  <si>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</si>
  <si>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</si>
  <si>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</si>
  <si>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</si>
  <si>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</si>
  <si>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</si>
  <si>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</si>
  <si>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</si>
  <si>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</si>
  <si>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35944</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</si>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</sst>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08"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141</v>
      </c>
    </row>
    <row r="13" spans="1:6" x14ac:dyDescent="0.2">
      <c r="B13" s="154" t="s">
        <v>50</v>
      </c>
      <c r="C13" s="487" t="s">
        <v>139</v>
      </c>
    </row>
    <row r="14" spans="1:6" x14ac:dyDescent="0.2">
      <c r="B14" s="154" t="s">
        <v>51</v>
      </c>
      <c r="C14" s="487" t="s">
        <v>500</v>
      </c>
    </row>
    <row r="15" spans="1:6" x14ac:dyDescent="0.2">
      <c r="B15" s="154" t="s">
        <v>217</v>
      </c>
      <c r="C15" s="487" t="s">
        <v>135</v>
      </c>
    </row>
    <row r="16" spans="1:6" x14ac:dyDescent="0.2">
      <c r="B16" s="154" t="s">
        <v>434</v>
      </c>
      <c r="C16" s="486" t="s">
        <v>135</v>
      </c>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O16" activePane="bottomRight" state="frozen"/>
      <selection activeCell="B1" sqref="B1"/>
      <selection pane="topRight" activeCell="B1" sqref="B1"/>
      <selection pane="bottomLeft" activeCell="B1" sqref="B1"/>
      <selection pane="bottomRight" activeCell="BE33" sqref="BE33"/>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v>757861</v>
      </c>
      <c r="K5" s="220">
        <v>683226</v>
      </c>
      <c r="L5" s="220"/>
      <c r="M5" s="220"/>
      <c r="N5" s="220"/>
      <c r="O5" s="219"/>
      <c r="P5" s="219">
        <v>2780333</v>
      </c>
      <c r="Q5" s="220">
        <v>2780333</v>
      </c>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v>335613</v>
      </c>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v>241130</v>
      </c>
      <c r="K12" s="220">
        <v>405897</v>
      </c>
      <c r="L12" s="220"/>
      <c r="M12" s="220"/>
      <c r="N12" s="220"/>
      <c r="O12" s="219"/>
      <c r="P12" s="219">
        <v>2545708</v>
      </c>
      <c r="Q12" s="220">
        <v>3053892</v>
      </c>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v>56632</v>
      </c>
      <c r="AU12" s="221"/>
      <c r="AV12" s="298"/>
      <c r="AW12" s="303"/>
    </row>
    <row r="13" spans="1:49" ht="25.5" x14ac:dyDescent="0.2">
      <c r="B13" s="246" t="s">
        <v>230</v>
      </c>
      <c r="C13" s="210" t="s">
        <v>37</v>
      </c>
      <c r="D13" s="223"/>
      <c r="E13" s="224"/>
      <c r="F13" s="224"/>
      <c r="G13" s="275"/>
      <c r="H13" s="276"/>
      <c r="I13" s="223"/>
      <c r="J13" s="223">
        <v>52946</v>
      </c>
      <c r="K13" s="224">
        <v>58745</v>
      </c>
      <c r="L13" s="224"/>
      <c r="M13" s="275"/>
      <c r="N13" s="276"/>
      <c r="O13" s="223"/>
      <c r="P13" s="223">
        <v>813868</v>
      </c>
      <c r="Q13" s="224">
        <v>807095</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v>134311</v>
      </c>
      <c r="K25" s="224">
        <v>134311</v>
      </c>
      <c r="L25" s="224"/>
      <c r="M25" s="224"/>
      <c r="N25" s="224"/>
      <c r="O25" s="223"/>
      <c r="P25" s="223">
        <v>-72184</v>
      </c>
      <c r="Q25" s="224">
        <v>-72184</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94262</v>
      </c>
      <c r="AU25" s="227"/>
      <c r="AV25" s="227">
        <v>109050</v>
      </c>
      <c r="AW25" s="304"/>
    </row>
    <row r="26" spans="1:49" s="12" customFormat="1" x14ac:dyDescent="0.2">
      <c r="A26" s="42"/>
      <c r="B26" s="249" t="s">
        <v>242</v>
      </c>
      <c r="C26" s="210"/>
      <c r="D26" s="223"/>
      <c r="E26" s="224"/>
      <c r="F26" s="224"/>
      <c r="G26" s="224"/>
      <c r="H26" s="224"/>
      <c r="I26" s="223"/>
      <c r="J26" s="223">
        <v>231</v>
      </c>
      <c r="K26" s="224">
        <v>231</v>
      </c>
      <c r="L26" s="224"/>
      <c r="M26" s="224"/>
      <c r="N26" s="224"/>
      <c r="O26" s="223"/>
      <c r="P26" s="223">
        <v>828</v>
      </c>
      <c r="Q26" s="224">
        <v>828</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v>17922</v>
      </c>
      <c r="K27" s="224">
        <v>17922</v>
      </c>
      <c r="L27" s="224"/>
      <c r="M27" s="224"/>
      <c r="N27" s="224"/>
      <c r="O27" s="223"/>
      <c r="P27" s="223">
        <v>64141</v>
      </c>
      <c r="Q27" s="224">
        <v>64141</v>
      </c>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v>4545</v>
      </c>
      <c r="K28" s="224">
        <v>0</v>
      </c>
      <c r="L28" s="224"/>
      <c r="M28" s="224"/>
      <c r="N28" s="224"/>
      <c r="O28" s="223"/>
      <c r="P28" s="223">
        <v>15651</v>
      </c>
      <c r="Q28" s="224">
        <v>0</v>
      </c>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v>13024</v>
      </c>
      <c r="K30" s="224">
        <v>13024</v>
      </c>
      <c r="L30" s="224"/>
      <c r="M30" s="224"/>
      <c r="N30" s="224"/>
      <c r="O30" s="223"/>
      <c r="P30" s="223">
        <v>44852</v>
      </c>
      <c r="Q30" s="224">
        <v>44852</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v>5414</v>
      </c>
      <c r="AU30" s="227"/>
      <c r="AV30" s="227"/>
      <c r="AW30" s="304"/>
    </row>
    <row r="31" spans="1:49" x14ac:dyDescent="0.2">
      <c r="B31" s="249" t="s">
        <v>247</v>
      </c>
      <c r="C31" s="210"/>
      <c r="D31" s="223"/>
      <c r="E31" s="224"/>
      <c r="F31" s="224"/>
      <c r="G31" s="224"/>
      <c r="H31" s="224"/>
      <c r="I31" s="223"/>
      <c r="J31" s="223">
        <v>18711</v>
      </c>
      <c r="K31" s="224">
        <v>18711</v>
      </c>
      <c r="L31" s="224"/>
      <c r="M31" s="224"/>
      <c r="N31" s="224"/>
      <c r="O31" s="223"/>
      <c r="P31" s="223">
        <v>64436</v>
      </c>
      <c r="Q31" s="224">
        <v>64436</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7887</v>
      </c>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v>0</v>
      </c>
      <c r="K34" s="224">
        <v>4545</v>
      </c>
      <c r="L34" s="224"/>
      <c r="M34" s="224"/>
      <c r="N34" s="224"/>
      <c r="O34" s="223"/>
      <c r="P34" s="223">
        <v>0</v>
      </c>
      <c r="Q34" s="224">
        <v>15651</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v>29</v>
      </c>
      <c r="K35" s="224">
        <v>29</v>
      </c>
      <c r="L35" s="224"/>
      <c r="M35" s="224"/>
      <c r="N35" s="224"/>
      <c r="O35" s="223"/>
      <c r="P35" s="223">
        <v>2</v>
      </c>
      <c r="Q35" s="224">
        <v>2</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v>35294</v>
      </c>
      <c r="K44" s="232">
        <v>35294</v>
      </c>
      <c r="L44" s="232"/>
      <c r="M44" s="232"/>
      <c r="N44" s="232"/>
      <c r="O44" s="231"/>
      <c r="P44" s="231">
        <v>126315</v>
      </c>
      <c r="Q44" s="232">
        <v>126315</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v>8115</v>
      </c>
      <c r="K45" s="224">
        <v>8115</v>
      </c>
      <c r="L45" s="224"/>
      <c r="M45" s="224"/>
      <c r="N45" s="224"/>
      <c r="O45" s="223"/>
      <c r="P45" s="223">
        <v>46189</v>
      </c>
      <c r="Q45" s="224">
        <v>46189</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-19802</v>
      </c>
      <c r="AU45" s="227"/>
      <c r="AV45" s="227">
        <v>16329440</v>
      </c>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v>35251</v>
      </c>
      <c r="K51" s="224">
        <v>35251</v>
      </c>
      <c r="L51" s="224"/>
      <c r="M51" s="224"/>
      <c r="N51" s="224"/>
      <c r="O51" s="223"/>
      <c r="P51" s="223">
        <v>121395</v>
      </c>
      <c r="Q51" s="224">
        <v>121395</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12812</v>
      </c>
      <c r="AU51" s="227"/>
      <c r="AV51" s="227">
        <v>926946</v>
      </c>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17600488</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v>73</v>
      </c>
      <c r="K56" s="236">
        <v>73</v>
      </c>
      <c r="L56" s="236"/>
      <c r="M56" s="236"/>
      <c r="N56" s="236"/>
      <c r="O56" s="235"/>
      <c r="P56" s="235">
        <v>257</v>
      </c>
      <c r="Q56" s="236">
        <v>257</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1</v>
      </c>
      <c r="AU56" s="237"/>
      <c r="AV56" s="237">
        <v>3</v>
      </c>
      <c r="AW56" s="295"/>
    </row>
    <row r="57" spans="2:49" x14ac:dyDescent="0.2">
      <c r="B57" s="252" t="s">
        <v>272</v>
      </c>
      <c r="C57" s="210" t="s">
        <v>25</v>
      </c>
      <c r="D57" s="238"/>
      <c r="E57" s="239"/>
      <c r="F57" s="239"/>
      <c r="G57" s="239"/>
      <c r="H57" s="239"/>
      <c r="I57" s="238"/>
      <c r="J57" s="238">
        <v>114</v>
      </c>
      <c r="K57" s="239">
        <v>114</v>
      </c>
      <c r="L57" s="239"/>
      <c r="M57" s="239"/>
      <c r="N57" s="239"/>
      <c r="O57" s="238"/>
      <c r="P57" s="238">
        <v>364</v>
      </c>
      <c r="Q57" s="239">
        <v>364</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743</v>
      </c>
      <c r="AU57" s="240"/>
      <c r="AV57" s="240">
        <v>15329</v>
      </c>
      <c r="AW57" s="296"/>
    </row>
    <row r="58" spans="2:49" x14ac:dyDescent="0.2">
      <c r="B58" s="252" t="s">
        <v>273</v>
      </c>
      <c r="C58" s="210" t="s">
        <v>26</v>
      </c>
      <c r="D58" s="316"/>
      <c r="E58" s="317"/>
      <c r="F58" s="317"/>
      <c r="G58" s="317"/>
      <c r="H58" s="317"/>
      <c r="I58" s="316"/>
      <c r="J58" s="238">
        <v>42</v>
      </c>
      <c r="K58" s="239">
        <v>42</v>
      </c>
      <c r="L58" s="239"/>
      <c r="M58" s="239"/>
      <c r="N58" s="239"/>
      <c r="O58" s="238"/>
      <c r="P58" s="238">
        <v>36</v>
      </c>
      <c r="Q58" s="239">
        <v>36</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1</v>
      </c>
      <c r="AU58" s="240"/>
      <c r="AV58" s="240">
        <v>3</v>
      </c>
      <c r="AW58" s="296"/>
    </row>
    <row r="59" spans="2:49" x14ac:dyDescent="0.2">
      <c r="B59" s="252" t="s">
        <v>274</v>
      </c>
      <c r="C59" s="210" t="s">
        <v>27</v>
      </c>
      <c r="D59" s="238"/>
      <c r="E59" s="239"/>
      <c r="F59" s="239"/>
      <c r="G59" s="239"/>
      <c r="H59" s="239"/>
      <c r="I59" s="238"/>
      <c r="J59" s="238">
        <v>1216</v>
      </c>
      <c r="K59" s="239">
        <v>1216</v>
      </c>
      <c r="L59" s="239"/>
      <c r="M59" s="239"/>
      <c r="N59" s="239"/>
      <c r="O59" s="238"/>
      <c r="P59" s="238">
        <v>4352</v>
      </c>
      <c r="Q59" s="239">
        <v>4352</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8708</v>
      </c>
      <c r="AU59" s="240"/>
      <c r="AV59" s="240">
        <v>185917</v>
      </c>
      <c r="AW59" s="296"/>
    </row>
    <row r="60" spans="2:49" x14ac:dyDescent="0.2">
      <c r="B60" s="252" t="s">
        <v>275</v>
      </c>
      <c r="C60" s="210"/>
      <c r="D60" s="241"/>
      <c r="E60" s="242"/>
      <c r="F60" s="242"/>
      <c r="G60" s="242"/>
      <c r="H60" s="242"/>
      <c r="I60" s="241"/>
      <c r="J60" s="241">
        <v>101.33333333333333</v>
      </c>
      <c r="K60" s="242">
        <v>101.33333333333333</v>
      </c>
      <c r="L60" s="242"/>
      <c r="M60" s="242"/>
      <c r="N60" s="242"/>
      <c r="O60" s="241"/>
      <c r="P60" s="241">
        <v>362.66666666666669</v>
      </c>
      <c r="Q60" s="242">
        <v>362.66666666666669</v>
      </c>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v>725.66666666666663</v>
      </c>
      <c r="AU60" s="243"/>
      <c r="AV60" s="243">
        <v>15493.083333333334</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97045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40530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804" yWindow="53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E33" sqref="BE33"/>
      <selection pane="topRight" activeCell="BE33" sqref="BE33"/>
      <selection pane="bottomLeft" activeCell="BE33" sqref="BE33"/>
      <selection pane="bottomRight" activeCell="BE33" sqref="BE33"/>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v>757861</v>
      </c>
      <c r="K5" s="333">
        <v>807360</v>
      </c>
      <c r="L5" s="333"/>
      <c r="M5" s="333"/>
      <c r="N5" s="333"/>
      <c r="O5" s="332"/>
      <c r="P5" s="332">
        <v>2780333</v>
      </c>
      <c r="Q5" s="333">
        <v>2780333</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335613</v>
      </c>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v>-124134</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v>422864</v>
      </c>
      <c r="K23" s="369"/>
      <c r="L23" s="369"/>
      <c r="M23" s="369"/>
      <c r="N23" s="369"/>
      <c r="O23" s="371"/>
      <c r="P23" s="325">
        <v>2819422</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172373</v>
      </c>
      <c r="AU23" s="328"/>
      <c r="AV23" s="375"/>
      <c r="AW23" s="381"/>
    </row>
    <row r="24" spans="2:49" ht="28.5" customHeight="1" x14ac:dyDescent="0.2">
      <c r="B24" s="352" t="s">
        <v>114</v>
      </c>
      <c r="C24" s="338"/>
      <c r="D24" s="372"/>
      <c r="E24" s="326"/>
      <c r="F24" s="326"/>
      <c r="G24" s="326"/>
      <c r="H24" s="326"/>
      <c r="I24" s="325"/>
      <c r="J24" s="372"/>
      <c r="K24" s="326">
        <v>402602</v>
      </c>
      <c r="L24" s="326"/>
      <c r="M24" s="326"/>
      <c r="N24" s="326"/>
      <c r="O24" s="325"/>
      <c r="P24" s="372"/>
      <c r="Q24" s="326">
        <v>3104598</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v>108468</v>
      </c>
      <c r="K26" s="369"/>
      <c r="L26" s="369"/>
      <c r="M26" s="369"/>
      <c r="N26" s="369"/>
      <c r="O26" s="371"/>
      <c r="P26" s="325">
        <v>316302</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283095</v>
      </c>
      <c r="AU26" s="328"/>
      <c r="AV26" s="375"/>
      <c r="AW26" s="381"/>
    </row>
    <row r="27" spans="2:49" s="12" customFormat="1" ht="25.5" x14ac:dyDescent="0.2">
      <c r="B27" s="352" t="s">
        <v>85</v>
      </c>
      <c r="C27" s="338"/>
      <c r="D27" s="372"/>
      <c r="E27" s="326"/>
      <c r="F27" s="326"/>
      <c r="G27" s="326"/>
      <c r="H27" s="326"/>
      <c r="I27" s="325"/>
      <c r="J27" s="372"/>
      <c r="K27" s="326">
        <v>3295</v>
      </c>
      <c r="L27" s="326"/>
      <c r="M27" s="326"/>
      <c r="N27" s="326"/>
      <c r="O27" s="325"/>
      <c r="P27" s="372"/>
      <c r="Q27" s="326">
        <v>-50706</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v>290202</v>
      </c>
      <c r="K28" s="370"/>
      <c r="L28" s="370"/>
      <c r="M28" s="370"/>
      <c r="N28" s="370"/>
      <c r="O28" s="372"/>
      <c r="P28" s="325">
        <v>590016</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398836</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v>241130</v>
      </c>
      <c r="K54" s="330">
        <v>405897</v>
      </c>
      <c r="L54" s="330"/>
      <c r="M54" s="330"/>
      <c r="N54" s="330"/>
      <c r="O54" s="329"/>
      <c r="P54" s="329">
        <v>2545708</v>
      </c>
      <c r="Q54" s="330">
        <v>3053892</v>
      </c>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v>56632</v>
      </c>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E33" sqref="BE33"/>
      <selection pane="topRight" activeCell="BE33" sqref="BE33"/>
      <selection pane="bottomLeft" activeCell="BE33" sqref="BE33"/>
      <selection pane="bottomRight" activeCell="BE33" sqref="BE3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v>2035895</v>
      </c>
      <c r="I5" s="410">
        <v>661852</v>
      </c>
      <c r="J5" s="461"/>
      <c r="K5" s="461"/>
      <c r="L5" s="455"/>
      <c r="M5" s="409">
        <v>4036599</v>
      </c>
      <c r="N5" s="410">
        <v>3071698</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v>2030504</v>
      </c>
      <c r="I6" s="405">
        <v>627537</v>
      </c>
      <c r="J6" s="407">
        <v>405897</v>
      </c>
      <c r="K6" s="407">
        <v>3063938</v>
      </c>
      <c r="L6" s="408"/>
      <c r="M6" s="404">
        <v>3647609</v>
      </c>
      <c r="N6" s="405">
        <v>3061000</v>
      </c>
      <c r="O6" s="407">
        <v>3053892</v>
      </c>
      <c r="P6" s="407">
        <v>9762501</v>
      </c>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v>-49499</v>
      </c>
      <c r="J10" s="407">
        <v>-124134</v>
      </c>
      <c r="K10" s="407">
        <v>-173633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v>2030504</v>
      </c>
      <c r="I12" s="407">
        <v>677103.70360000001</v>
      </c>
      <c r="J12" s="407">
        <v>530031</v>
      </c>
      <c r="K12" s="407">
        <v>3237638.7036000001</v>
      </c>
      <c r="L12" s="454"/>
      <c r="M12" s="406">
        <v>3647609</v>
      </c>
      <c r="N12" s="407">
        <v>3061000</v>
      </c>
      <c r="O12" s="407">
        <v>3053892</v>
      </c>
      <c r="P12" s="407">
        <v>9762501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v>1231524</v>
      </c>
      <c r="I15" s="410">
        <v>835784</v>
      </c>
      <c r="J15" s="402">
        <v>807360</v>
      </c>
      <c r="K15" s="402">
        <v>2874668</v>
      </c>
      <c r="L15" s="403"/>
      <c r="M15" s="409">
        <v>3205927</v>
      </c>
      <c r="N15" s="410">
        <v>3018625</v>
      </c>
      <c r="O15" s="402">
        <v>2780333</v>
      </c>
      <c r="P15" s="402">
        <v>9004885</v>
      </c>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v>-360477</v>
      </c>
      <c r="I16" s="405">
        <v>-25817</v>
      </c>
      <c r="J16" s="407">
        <v>188773</v>
      </c>
      <c r="K16" s="407">
        <v>-197521</v>
      </c>
      <c r="L16" s="408"/>
      <c r="M16" s="404">
        <v>-468205</v>
      </c>
      <c r="N16" s="405">
        <v>146624</v>
      </c>
      <c r="O16" s="407">
        <v>117726</v>
      </c>
      <c r="P16" s="407">
        <v>-203855</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v>1592001</v>
      </c>
      <c r="I17" s="407">
        <v>861601</v>
      </c>
      <c r="J17" s="407">
        <v>618587</v>
      </c>
      <c r="K17" s="407">
        <v>3072189</v>
      </c>
      <c r="L17" s="457"/>
      <c r="M17" s="406">
        <v>3674132</v>
      </c>
      <c r="N17" s="407">
        <v>2872001</v>
      </c>
      <c r="O17" s="407">
        <v>2662607</v>
      </c>
      <c r="P17" s="407">
        <v>9208740</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v>0</v>
      </c>
      <c r="G38" s="455"/>
      <c r="H38" s="411">
        <v>139</v>
      </c>
      <c r="I38" s="412">
        <v>96</v>
      </c>
      <c r="J38" s="439">
        <v>101.33333333333333</v>
      </c>
      <c r="K38" s="439">
        <v>336.33333333333331</v>
      </c>
      <c r="L38" s="455"/>
      <c r="M38" s="411">
        <v>451</v>
      </c>
      <c r="N38" s="412">
        <v>415</v>
      </c>
      <c r="O38" s="439">
        <v>362.66666666666669</v>
      </c>
      <c r="P38" s="439">
        <v>1228.6666666666667</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7.8274222222222217E-2</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7.8274222222222217E-2</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v>0.99278115211973872</v>
      </c>
      <c r="N45" s="443">
        <v>1.0658074283400318</v>
      </c>
      <c r="O45" s="443">
        <v>1.1469555965262617</v>
      </c>
      <c r="P45" s="443">
        <v>1.0601342854722795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v>7.8274222222222217E-2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v>1.1379999999999999</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v>1.1379999999999999</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v>2662607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c r="G53" s="454"/>
      <c r="H53" s="450"/>
      <c r="I53" s="448"/>
      <c r="J53" s="448"/>
      <c r="K53" s="407"/>
      <c r="L53" s="454"/>
      <c r="M53" s="450"/>
      <c r="N53" s="448"/>
      <c r="O53" s="448"/>
      <c r="P53" s="407"/>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07" yWindow="617"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E33" sqref="BE33"/>
      <selection pane="topRight" activeCell="BE33" sqref="BE33"/>
      <selection pane="bottomLeft" activeCell="BE33" sqref="BE33"/>
      <selection pane="bottomRight" activeCell="BE33" sqref="BE3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73</v>
      </c>
      <c r="E4" s="111">
        <v>257</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E33" sqref="BE33"/>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2016-07-08T16:38:50Z</cp:lastPrinted>
  <dcterms:created xsi:type="dcterms:W3CDTF">2012-03-15T16:14:51Z</dcterms:created>
  <dcterms:modified xsi:type="dcterms:W3CDTF">2016-07-08T16:39:05Z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