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<sst xmlns="http://schemas.openxmlformats.org/spreadsheetml/2006/main" count="612" uniqueCount="507">
  <si>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</si>
  <si>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</si>
  <si>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</si>
  <si>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</si>
  <si>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</si>
  <si>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</si>
  <si>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</si>
  <si>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</si>
  <si>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</si>
  <si>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</si>
  <si>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</si>
  <si>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</si>
  <si>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</si>
  <si>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</si>
  <si>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</si>
  <si>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</si>
  <si>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</si>
  <si>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</si>
  <si>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</si>
  <si>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</si>
  <si>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</si>
  <si>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</si>
  <si>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</si>
  <si>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</si>
  <si>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</si>
  <si>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</si>
  <si>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</si>
  <si>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</si>
  <si>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</si>
  <si>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</si>
  <si>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</si>
  <si>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</si>
  <si>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</si>
  <si>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</si>
  <si>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</si>
  <si>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</si>
  <si>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</si>
  <si>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</si>
  <si>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</si>
  <si>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</si>
  <si>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</si>
  <si>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</si>
  <si>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</si>
  <si>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</si>
  <si>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</si>
  <si>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</si>
  <si>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</si>
  <si>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</si>
  <si>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</si>
  <si>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</si>
  <si>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</si>
  <si>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</si>
  <si>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</si>
  <si>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</si>
  <si>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</si>
  <si>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</si>
  <si>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</si>
  <si>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</si>
  <si>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</si>
  <si>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</si>
  <si>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</si>
  <si>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</si>
  <si>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</si>
  <si>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</si>
  <si>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</si>
  <si>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</si>
  <si>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</si>
  <si>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</si>
  <si>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</si>
  <si>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</si>
  <si>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</si>
  <si>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</si>
  <si>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</si>
  <si>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</si>
  <si>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</si>
  <si>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</si>
  <si>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</si>
  <si>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</si>
  <si>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</si>
  <si>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</si>
  <si>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</si>
  <si>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</si>
  <si>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</si>
  <si>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</si>
  <si>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</si>
  <si>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</si>
  <si>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</si>
  <si>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</si>
  <si>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</si>
  <si>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</si>
  <si>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</si>
  <si>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</si>
  <si>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</si>
  <si>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</si>
  <si>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</si>
  <si>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</si>
  <si>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</si>
  <si>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</si>
  <si>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</si>
  <si>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</si>
  <si>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</si>
  <si>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</si>
  <si>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</si>
  <si>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</si>
  <si>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</si>
  <si>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</si>
  <si>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</si>
  <si>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</si>
  <si>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</si>
  <si>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</si>
  <si>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</si>
  <si>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</si>
  <si>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</si>
  <si>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</si>
  <si>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</si>
  <si>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</si>
  <si>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</si>
  <si>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</si>
  <si>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</si>
  <si>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</si>
  <si>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</si>
  <si>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</si>
  <si>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</si>
  <si>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</si>
  <si>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</si>
  <si>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</si>
  <si>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</si>
  <si>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</si>
  <si>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</si>
  <si>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</si>
  <si>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</si>
  <si>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</si>
  <si>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</si>
  <si>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</si>
  <si>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</si>
  <si>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</si>
  <si>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</si>
  <si>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</si>
  <si>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</si>
  <si>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</si>
  <si>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</si>
  <si>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</si>
  <si>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</si>
  <si>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</si>
  <si>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</si>
  <si>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</si>
  <si>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</si>
  <si>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</si>
  <si>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</si>
  <si>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</si>
  <si>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</si>
  <si>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</si>
  <si>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</si>
  <si>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</si>
  <si>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</si>
  <si>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</si>
  <si>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</si>
  <si>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</si>
  <si>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</si>
  <si>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</si>
  <si>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</si>
  <si>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</si>
  <si>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</si>
  <si>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</si>
  <si>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</si>
  <si>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</si>
  <si>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</si>
  <si>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</si>
  <si>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</si>
  <si>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</si>
  <si>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</si>
  <si>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</si>
  <si>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</si>
  <si>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</si>
  <si>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</si>
  <si>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</si>
  <si>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</si>
  <si>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</si>
  <si>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</si>
  <si>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</si>
  <si>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</si>
  <si>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</si>
  <si>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</si>
  <si>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</si>
  <si>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</si>
  <si>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</si>
  <si>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</si>
  <si>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</si>
  <si>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</si>
  <si>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</si>
  <si>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</si>
  <si>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</si>
  <si>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</si>
  <si>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</si>
  <si>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</si>
  <si>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</si>
  <si>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</si>
  <si>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</si>
  <si>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</si>
  <si>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</si>
  <si>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</si>
  <si>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</si>
  <si>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</si>
  <si>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</si>
  <si>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</si>
  <si>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</si>
  <si>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</si>
  <si>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</si>
  <si>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</si>
  <si>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</si>
  <si>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</si>
  <si>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</si>
  <si>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</si>
  <si>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</si>
  <si>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</si>
  <si>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</si>
  <si>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</si>
  <si>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</si>
  <si>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</si>
  <si>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</si>
  <si>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</si>
  <si>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</si>
  <si>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</si>
  <si>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</si>
  <si>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</si>
  <si>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</si>
  <si>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</si>
  <si>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</si>
  <si>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</si>
  <si>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</si>
  <si>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</si>
  <si>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</si>
  <si>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</si>
  <si>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</si>
  <si>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</si>
  <si>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</si>
  <si>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</si>
  <si>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</si>
  <si>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</si>
  <si>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</si>
  <si>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</si>
  <si>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</si>
  <si>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</si>
  <si>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</si>
  <si>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</si>
  <si>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</si>
  <si>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</si>
  <si>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</si>
  <si>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</si>
  <si>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</si>
  <si>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</si>
  <si>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</si>
  <si>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</si>
  <si>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</si>
  <si>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</si>
  <si>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</si>
  <si>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</si>
  <si>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</si>
  <si>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</si>
  <si>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</si>
  <si>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</si>
  <si>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</si>
  <si>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</si>
  <si>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</si>
  <si>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</si>
  <si>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</si>
  <si>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</si>
  <si>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</si>
  <si>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</si>
  <si>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</si>
  <si>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</si>
  <si>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</si>
  <si>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</si>
  <si>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</si>
  <si>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</si>
  <si>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</si>
  <si>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</si>
  <si>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</si>
  <si>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</si>
  <si>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</si>
  <si>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</si>
  <si>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</si>
  <si>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</si>
  <si>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</si>
  <si>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</si>
  <si>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</si>
  <si>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</si>
  <si>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</si>
  <si>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</si>
  <si>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</si>
  <si>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</si>
  <si>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</si>
  <si>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</si>
  <si>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</si>
  <si>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</si>
  <si>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</si>
  <si>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</si>
  <si>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</si>
  <si>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</si>
  <si>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</si>
  <si>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</si>
  <si>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</si>
  <si>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</si>
  <si>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</si>
  <si>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</si>
  <si>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</si>
  <si>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</si>
  <si>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</si>
  <si>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</si>
  <si>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</si>
  <si>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</si>
  <si>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</si>
  <si>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</si>
  <si>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</si>
  <si>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</si>
  <si>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</si>
  <si>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</si>
  <si>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</si>
  <si>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</si>
  <si>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</si>
  <si>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</si>
  <si>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</si>
  <si>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</si>
  <si>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</si>
  <si>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</si>
  <si>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</si>
  <si>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</si>
  <si>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</si>
  <si>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</si>
  <si>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</si>
  <si>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</si>
  <si>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</si>
  <si>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</si>
  <si>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</si>
  <si>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</si>
  <si>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</si>
  <si>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</si>
  <si>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</si>
  <si>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</si>
  <si>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</si>
  <si>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</si>
  <si>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</si>
  <si>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</si>
  <si>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</si>
  <si>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</si>
  <si>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</si>
  <si>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</si>
  <si>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</si>
  <si>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</si>
  <si>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</si>
  <si>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</si>
  <si>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</si>
  <si>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</si>
  <si>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</si>
  <si>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</si>
  <si>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</si>
  <si>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</si>
  <si>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</si>
  <si>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</si>
  <si>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</si>
  <si>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</si>
  <si>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</si>
  <si>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</si>
  <si>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</si>
  <si>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</si>
  <si>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</si>
  <si>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</si>
  <si>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</si>
  <si>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</si>
  <si>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</si>
  <si>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</si>
  <si>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</si>
  <si>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</si>
  <si>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</si>
  <si>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</si>
  <si>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</si>
  <si>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</si>
  <si>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</si>
  <si>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</si>
  <si>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</si>
  <si>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</si>
  <si>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</si>
  <si>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</si>
  <si>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</si>
  <si>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</si>
  <si>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</si>
  <si>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</si>
  <si>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</si>
  <si>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</si>
  <si>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</si>
  <si>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</si>
  <si>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</si>
  <si>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</si>
  <si>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</si>
  <si>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</si>
  <si>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</si>
  <si>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</si>
  <si>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</si>
  <si>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</si>
  <si>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</si>
  <si>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</si>
  <si>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</si>
  <si>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</si>
  <si>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</si>
  <si>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</si>
  <si>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</si>
  <si>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</si>
  <si>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</si>
  <si>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</si>
  <si>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</si>
  <si>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</si>
  <si>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</si>
  <si>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</si>
  <si>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</si>
  <si>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</si>
  <si>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</si>
  <si>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</si>
  <si>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</si>
  <si>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</si>
  <si>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</si>
  <si>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</si>
  <si>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</si>
  <si>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</si>
  <si>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</si>
  <si>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</si>
  <si>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</si>
  <si>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</si>
  <si>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</si>
  <si>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</si>
  <si>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</si>
  <si>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</si>
  <si>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</si>
  <si>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</si>
  <si>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</si>
  <si>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</si>
  <si>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</si>
  <si>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</si>
  <si>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</si>
  <si>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</si>
  <si>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</si>
  <si>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</si>
  <si>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</si>
  <si>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</si>
  <si>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</si>
  <si>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</si>
  <si>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</si>
  <si>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</si>
  <si>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</si>
  <si>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</si>
  <si>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</si>
  <si>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</si>
  <si>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</si>
  <si>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</si>
  <si>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</si>
  <si>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</si>
  <si>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</si>
  <si>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</si>
  <si>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</si>
  <si>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</si>
  <si>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</si>
  <si>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</si>
  <si>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</si>
  <si>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</si>
  <si>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</si>
  <si>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</si>
  <si>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</si>
  <si>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</si>
  <si>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</si>
  <si>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</si>
  <si>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</si>
  <si>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</si>
  <si>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</si>
  <si>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</si>
  <si>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</si>
  <si>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</si>
  <si>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</si>
  <si>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</si>
  <si>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</si>
  <si>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</si>
  <si>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</si>
  <si>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</si>
  <si>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</si>
  <si>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</si>
  <si>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</si>
  <si>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</si>
  <si>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</si>
  <si>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</si>
  <si>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</si>
  <si>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</si>
  <si>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</si>
  <si>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</si>
  <si>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</si>
  <si>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</si>
  <si>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</si>
  <si>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</si>
  <si>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</si>
  <si>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National Insurance Company</t>
  </si>
  <si>
    <t>AMERICAN NATL FIN GRP</t>
  </si>
  <si>
    <t>00408</t>
  </si>
  <si>
    <t>2015</t>
  </si>
  <si>
    <t>One Moody Plaza Galveston, TX 77550</t>
  </si>
  <si>
    <t>740484030</t>
  </si>
  <si>
    <t>006087</t>
  </si>
  <si>
    <t>60739</t>
  </si>
  <si>
    <t>61376</t>
  </si>
  <si>
    <t>21</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</si>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</sst>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141</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80401.01999999999</v>
      </c>
      <c r="E5" s="213">
        <v>80401.01999999999</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87481.936187242856</v>
      </c>
      <c r="AU5" s="214">
        <v>0</v>
      </c>
      <c r="AV5" s="215"/>
      <c r="AW5" s="296"/>
    </row>
    <row r="6" spans="1:49" x14ac:dyDescent="0.2">
      <c r="B6" s="239" t="s">
        <v>223</v>
      </c>
      <c r="C6" s="203" t="s">
        <v>12</v>
      </c>
      <c r="D6" s="216">
        <v>0</v>
      </c>
      <c r="E6" s="217">
        <v>0</v>
      </c>
      <c r="F6" s="217"/>
      <c r="G6" s="218"/>
      <c r="H6" s="218"/>
      <c r="I6" s="219"/>
      <c r="J6" s="216"/>
      <c r="K6" s="217"/>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-38</v>
      </c>
      <c r="E7" s="217">
        <v>-38</v>
      </c>
      <c r="F7" s="217"/>
      <c r="G7" s="217"/>
      <c r="H7" s="217"/>
      <c r="I7" s="216"/>
      <c r="J7" s="216"/>
      <c r="K7" s="217"/>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-36.530325591476377</v>
      </c>
      <c r="AU7" s="220"/>
      <c r="AV7" s="290"/>
      <c r="AW7" s="297"/>
    </row>
    <row r="8" spans="1:49" ht="25.5" x14ac:dyDescent="0.2">
      <c r="B8" s="239" t="s">
        <v>225</v>
      </c>
      <c r="C8" s="203" t="s">
        <v>59</v>
      </c>
      <c r="D8" s="216">
        <v>-2838</v>
      </c>
      <c r="E8" s="268"/>
      <c r="F8" s="269"/>
      <c r="G8" s="269"/>
      <c r="H8" s="269"/>
      <c r="I8" s="272"/>
      <c r="J8" s="216"/>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113474.94022415963</v>
      </c>
      <c r="AU8" s="220"/>
      <c r="AV8" s="290"/>
      <c r="AW8" s="297"/>
    </row>
    <row r="9" spans="1:49" x14ac:dyDescent="0.2">
      <c r="B9" s="239" t="s">
        <v>226</v>
      </c>
      <c r="C9" s="203" t="s">
        <v>60</v>
      </c>
      <c r="D9" s="216">
        <v>0</v>
      </c>
      <c r="E9" s="267"/>
      <c r="F9" s="270"/>
      <c r="G9" s="270"/>
      <c r="H9" s="270"/>
      <c r="I9" s="271"/>
      <c r="J9" s="216"/>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158675.69</v>
      </c>
      <c r="E12" s="213">
        <v>124817.07539999999</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-36989.793772049379</v>
      </c>
      <c r="AU12" s="214">
        <v>0</v>
      </c>
      <c r="AV12" s="291"/>
      <c r="AW12" s="296"/>
    </row>
    <row r="13" spans="1:49" ht="25.5" x14ac:dyDescent="0.2">
      <c r="B13" s="239" t="s">
        <v>230</v>
      </c>
      <c r="C13" s="203" t="s">
        <v>37</v>
      </c>
      <c r="D13" s="216">
        <v>18181</v>
      </c>
      <c r="E13" s="217"/>
      <c r="F13" s="217"/>
      <c r="G13" s="268"/>
      <c r="H13" s="269"/>
      <c r="I13" s="216"/>
      <c r="J13" s="216"/>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1331</v>
      </c>
      <c r="E14" s="217"/>
      <c r="F14" s="217"/>
      <c r="G14" s="267"/>
      <c r="H14" s="270"/>
      <c r="I14" s="216"/>
      <c r="J14" s="216"/>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c r="F15" s="217"/>
      <c r="G15" s="267"/>
      <c r="H15" s="273"/>
      <c r="I15" s="216"/>
      <c r="J15" s="216"/>
      <c r="K15" s="217"/>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113917.24914054002</v>
      </c>
      <c r="AU16" s="220"/>
      <c r="AV16" s="290"/>
      <c r="AW16" s="297"/>
    </row>
    <row r="17" spans="1:49" x14ac:dyDescent="0.2">
      <c r="B17" s="239" t="s">
        <v>234</v>
      </c>
      <c r="C17" s="203" t="s">
        <v>62</v>
      </c>
      <c r="D17" s="216">
        <v>116540</v>
      </c>
      <c r="E17" s="267"/>
      <c r="F17" s="270"/>
      <c r="G17" s="270"/>
      <c r="H17" s="270"/>
      <c r="I17" s="271"/>
      <c r="J17" s="216"/>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2187.73</v>
      </c>
      <c r="E28" s="217">
        <v>2187.73</v>
      </c>
      <c r="F28" s="217"/>
      <c r="G28" s="217"/>
      <c r="H28" s="217"/>
      <c r="I28" s="216"/>
      <c r="J28" s="216"/>
      <c r="K28" s="217"/>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2112.5300000000002</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3993.5391716551771</v>
      </c>
      <c r="E30" s="217">
        <v>3993.5391716551771</v>
      </c>
      <c r="F30" s="217"/>
      <c r="G30" s="217"/>
      <c r="H30" s="217"/>
      <c r="I30" s="216"/>
      <c r="J30" s="216"/>
      <c r="K30" s="217"/>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3856.2596744085236</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v>0</v>
      </c>
      <c r="E32" s="217">
        <v>0</v>
      </c>
      <c r="F32" s="217"/>
      <c r="G32" s="217"/>
      <c r="H32" s="217"/>
      <c r="I32" s="216"/>
      <c r="J32" s="216"/>
      <c r="K32" s="217"/>
      <c r="L32" s="217"/>
      <c r="M32" s="217"/>
      <c r="N32" s="217"/>
      <c r="O32" s="216"/>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230.37</v>
      </c>
      <c r="E35" s="217">
        <v>230.37</v>
      </c>
      <c r="F35" s="217"/>
      <c r="G35" s="217"/>
      <c r="H35" s="217"/>
      <c r="I35" s="216"/>
      <c r="J35" s="216"/>
      <c r="K35" s="217"/>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222.45</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c r="K37" s="225"/>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c r="J38" s="216"/>
      <c r="K38" s="217"/>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c r="J39" s="216"/>
      <c r="K39" s="217"/>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c r="J40" s="216"/>
      <c r="K40" s="217"/>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c r="J41" s="216"/>
      <c r="K41" s="217"/>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c r="K42" s="217"/>
      <c r="L42" s="217"/>
      <c r="M42" s="217"/>
      <c r="N42" s="217"/>
      <c r="O42" s="216"/>
      <c r="P42" s="216">
        <v>0</v>
      </c>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17025</v>
      </c>
      <c r="E44" s="225">
        <v>17025</v>
      </c>
      <c r="F44" s="225"/>
      <c r="G44" s="225"/>
      <c r="H44" s="225"/>
      <c r="I44" s="224"/>
      <c r="J44" s="224"/>
      <c r="K44" s="225"/>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58.465698067959764</v>
      </c>
      <c r="AU44" s="226"/>
      <c r="AV44" s="226"/>
      <c r="AW44" s="296"/>
    </row>
    <row r="45" spans="1:49" x14ac:dyDescent="0.2">
      <c r="B45" s="245" t="s">
        <v>261</v>
      </c>
      <c r="C45" s="203" t="s">
        <v>19</v>
      </c>
      <c r="D45" s="216">
        <v>30315.176393348127</v>
      </c>
      <c r="E45" s="217">
        <v>30315.176393348127</v>
      </c>
      <c r="F45" s="217"/>
      <c r="G45" s="217"/>
      <c r="H45" s="217"/>
      <c r="I45" s="216"/>
      <c r="J45" s="216"/>
      <c r="K45" s="217"/>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1192.4868876357825</v>
      </c>
      <c r="AU45" s="220"/>
      <c r="AV45" s="220"/>
      <c r="AW45" s="297"/>
    </row>
    <row r="46" spans="1:49" x14ac:dyDescent="0.2">
      <c r="B46" s="245" t="s">
        <v>262</v>
      </c>
      <c r="C46" s="203" t="s">
        <v>20</v>
      </c>
      <c r="D46" s="216">
        <v>0</v>
      </c>
      <c r="E46" s="217">
        <v>0</v>
      </c>
      <c r="F46" s="217"/>
      <c r="G46" s="217"/>
      <c r="H46" s="217"/>
      <c r="I46" s="216"/>
      <c r="J46" s="216"/>
      <c r="K46" s="217"/>
      <c r="L46" s="217"/>
      <c r="M46" s="217"/>
      <c r="N46" s="217"/>
      <c r="O46" s="216"/>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5698</v>
      </c>
      <c r="E47" s="217">
        <v>5698</v>
      </c>
      <c r="F47" s="217"/>
      <c r="G47" s="217"/>
      <c r="H47" s="217"/>
      <c r="I47" s="216"/>
      <c r="J47" s="216"/>
      <c r="K47" s="217"/>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36980.218107370172</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934.72675171623632</v>
      </c>
      <c r="E51" s="217">
        <v>934.72675171623632</v>
      </c>
      <c r="F51" s="217"/>
      <c r="G51" s="217"/>
      <c r="H51" s="217"/>
      <c r="I51" s="216"/>
      <c r="J51" s="216"/>
      <c r="K51" s="217"/>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35131.87840350061</v>
      </c>
      <c r="AU51" s="220"/>
      <c r="AV51" s="220"/>
      <c r="AW51" s="297"/>
    </row>
    <row r="52" spans="2:49" ht="25.5" x14ac:dyDescent="0.2">
      <c r="B52" s="239" t="s">
        <v>267</v>
      </c>
      <c r="C52" s="203" t="s">
        <v>89</v>
      </c>
      <c r="D52" s="216">
        <v>0</v>
      </c>
      <c r="E52" s="217">
        <v>0</v>
      </c>
      <c r="F52" s="217"/>
      <c r="G52" s="217"/>
      <c r="H52" s="217"/>
      <c r="I52" s="216"/>
      <c r="J52" s="216"/>
      <c r="K52" s="217"/>
      <c r="L52" s="217"/>
      <c r="M52" s="217"/>
      <c r="N52" s="217"/>
      <c r="O52" s="216"/>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v>0</v>
      </c>
      <c r="F53" s="217"/>
      <c r="G53" s="268"/>
      <c r="H53" s="268"/>
      <c r="I53" s="216"/>
      <c r="J53" s="216"/>
      <c r="K53" s="217"/>
      <c r="L53" s="217"/>
      <c r="M53" s="268"/>
      <c r="N53" s="268"/>
      <c r="O53" s="216"/>
      <c r="P53" s="216">
        <v>0</v>
      </c>
      <c r="Q53" s="217">
        <v>0</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14</v>
      </c>
      <c r="E56" s="229">
        <v>14</v>
      </c>
      <c r="F56" s="229"/>
      <c r="G56" s="229"/>
      <c r="H56" s="229"/>
      <c r="I56" s="228"/>
      <c r="J56" s="228"/>
      <c r="K56" s="229"/>
      <c r="L56" s="229"/>
      <c r="M56" s="229"/>
      <c r="N56" s="229"/>
      <c r="O56" s="228"/>
      <c r="P56" s="228">
        <v>0</v>
      </c>
      <c r="Q56" s="229">
        <v>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833</v>
      </c>
      <c r="AU56" s="230"/>
      <c r="AV56" s="230"/>
      <c r="AW56" s="288"/>
    </row>
    <row r="57" spans="2:49" x14ac:dyDescent="0.2">
      <c r="B57" s="245" t="s">
        <v>272</v>
      </c>
      <c r="C57" s="203" t="s">
        <v>25</v>
      </c>
      <c r="D57" s="231">
        <v>34</v>
      </c>
      <c r="E57" s="232">
        <v>34</v>
      </c>
      <c r="F57" s="232"/>
      <c r="G57" s="232"/>
      <c r="H57" s="232"/>
      <c r="I57" s="231"/>
      <c r="J57" s="231"/>
      <c r="K57" s="232"/>
      <c r="L57" s="232"/>
      <c r="M57" s="232"/>
      <c r="N57" s="232"/>
      <c r="O57" s="231"/>
      <c r="P57" s="231">
        <v>0</v>
      </c>
      <c r="Q57" s="232">
        <v>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1184</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5</v>
      </c>
      <c r="AU58" s="233"/>
      <c r="AV58" s="233"/>
      <c r="AW58" s="289"/>
    </row>
    <row r="59" spans="2:49" x14ac:dyDescent="0.2">
      <c r="B59" s="245" t="s">
        <v>274</v>
      </c>
      <c r="C59" s="203" t="s">
        <v>27</v>
      </c>
      <c r="D59" s="231">
        <v>419</v>
      </c>
      <c r="E59" s="232">
        <v>419</v>
      </c>
      <c r="F59" s="232"/>
      <c r="G59" s="232"/>
      <c r="H59" s="232"/>
      <c r="I59" s="231"/>
      <c r="J59" s="231"/>
      <c r="K59" s="232"/>
      <c r="L59" s="232"/>
      <c r="M59" s="232"/>
      <c r="N59" s="232"/>
      <c r="O59" s="231"/>
      <c r="P59" s="231">
        <v>0</v>
      </c>
      <c r="Q59" s="232">
        <v>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13974</v>
      </c>
      <c r="AU59" s="233"/>
      <c r="AV59" s="233"/>
      <c r="AW59" s="289"/>
    </row>
    <row r="60" spans="2:49" x14ac:dyDescent="0.2">
      <c r="B60" s="245" t="s">
        <v>275</v>
      </c>
      <c r="C60" s="203"/>
      <c r="D60" s="234">
        <v>34.917000000000002</v>
      </c>
      <c r="E60" s="235">
        <v>34.917000000000002</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1164.5</v>
      </c>
      <c r="AU60" s="236">
        <v>0</v>
      </c>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4" sqref="AU5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81706.899999999994</v>
      </c>
      <c r="E5" s="326">
        <v>81706.899999999994</v>
      </c>
      <c r="F5" s="326"/>
      <c r="G5" s="328"/>
      <c r="H5" s="328"/>
      <c r="I5" s="325"/>
      <c r="J5" s="325"/>
      <c r="K5" s="326"/>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78898.078383701912</v>
      </c>
      <c r="AU5" s="327"/>
      <c r="AV5" s="369"/>
      <c r="AW5" s="373"/>
    </row>
    <row r="6" spans="2:49" x14ac:dyDescent="0.2">
      <c r="B6" s="343" t="s">
        <v>278</v>
      </c>
      <c r="C6" s="331" t="s">
        <v>8</v>
      </c>
      <c r="D6" s="318">
        <v>8854</v>
      </c>
      <c r="E6" s="319">
        <v>8854</v>
      </c>
      <c r="F6" s="319"/>
      <c r="G6" s="320"/>
      <c r="H6" s="320"/>
      <c r="I6" s="318"/>
      <c r="J6" s="318"/>
      <c r="K6" s="319"/>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18194.26054684227</v>
      </c>
      <c r="AU6" s="321"/>
      <c r="AV6" s="368"/>
      <c r="AW6" s="374"/>
    </row>
    <row r="7" spans="2:49" x14ac:dyDescent="0.2">
      <c r="B7" s="343" t="s">
        <v>279</v>
      </c>
      <c r="C7" s="331" t="s">
        <v>9</v>
      </c>
      <c r="D7" s="318">
        <v>10159.879999999999</v>
      </c>
      <c r="E7" s="319">
        <v>10159.879999999999</v>
      </c>
      <c r="F7" s="319"/>
      <c r="G7" s="320"/>
      <c r="H7" s="320"/>
      <c r="I7" s="318"/>
      <c r="J7" s="318"/>
      <c r="K7" s="319"/>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9610.4027433013216</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c r="F11" s="319"/>
      <c r="G11" s="319"/>
      <c r="H11" s="319"/>
      <c r="I11" s="318"/>
      <c r="J11" s="318"/>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c r="F13" s="319"/>
      <c r="G13" s="319"/>
      <c r="H13" s="319"/>
      <c r="I13" s="318"/>
      <c r="J13" s="318"/>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c r="F14" s="319"/>
      <c r="G14" s="319"/>
      <c r="H14" s="319"/>
      <c r="I14" s="318"/>
      <c r="J14" s="318"/>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125038.69</v>
      </c>
      <c r="E23" s="362"/>
      <c r="F23" s="362"/>
      <c r="G23" s="362"/>
      <c r="H23" s="362"/>
      <c r="I23" s="364"/>
      <c r="J23" s="318"/>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26505.148991551392</v>
      </c>
      <c r="AU23" s="321"/>
      <c r="AV23" s="368"/>
      <c r="AW23" s="374"/>
    </row>
    <row r="24" spans="2:49" ht="28.5" customHeight="1" x14ac:dyDescent="0.2">
      <c r="B24" s="345" t="s">
        <v>114</v>
      </c>
      <c r="C24" s="331"/>
      <c r="D24" s="365"/>
      <c r="E24" s="319">
        <v>118490.98999999999</v>
      </c>
      <c r="F24" s="319"/>
      <c r="G24" s="319"/>
      <c r="H24" s="319"/>
      <c r="I24" s="318"/>
      <c r="J24" s="365"/>
      <c r="K24" s="319"/>
      <c r="L24" s="319"/>
      <c r="M24" s="319"/>
      <c r="N24" s="319"/>
      <c r="O24" s="318"/>
      <c r="P24" s="365"/>
      <c r="Q24" s="319">
        <v>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32558</v>
      </c>
      <c r="E26" s="362"/>
      <c r="F26" s="362"/>
      <c r="G26" s="362"/>
      <c r="H26" s="362"/>
      <c r="I26" s="364"/>
      <c r="J26" s="318"/>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13640.73398533486</v>
      </c>
      <c r="AU26" s="321"/>
      <c r="AV26" s="368"/>
      <c r="AW26" s="374"/>
    </row>
    <row r="27" spans="2:49" s="5" customFormat="1" ht="25.5" x14ac:dyDescent="0.2">
      <c r="B27" s="345" t="s">
        <v>85</v>
      </c>
      <c r="C27" s="331"/>
      <c r="D27" s="365"/>
      <c r="E27" s="319">
        <v>5372.1764000000003</v>
      </c>
      <c r="F27" s="319"/>
      <c r="G27" s="319"/>
      <c r="H27" s="319"/>
      <c r="I27" s="318"/>
      <c r="J27" s="365"/>
      <c r="K27" s="319"/>
      <c r="L27" s="319"/>
      <c r="M27" s="319"/>
      <c r="N27" s="319"/>
      <c r="O27" s="318"/>
      <c r="P27" s="365"/>
      <c r="Q27" s="319">
        <v>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1489</v>
      </c>
      <c r="E28" s="363"/>
      <c r="F28" s="363"/>
      <c r="G28" s="363"/>
      <c r="H28" s="363"/>
      <c r="I28" s="365"/>
      <c r="J28" s="318"/>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21745.731126403298</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4818</v>
      </c>
      <c r="E30" s="362"/>
      <c r="F30" s="362"/>
      <c r="G30" s="362"/>
      <c r="H30" s="362"/>
      <c r="I30" s="364"/>
      <c r="J30" s="318"/>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29420.33950962828</v>
      </c>
      <c r="AU30" s="321"/>
      <c r="AV30" s="368"/>
      <c r="AW30" s="374"/>
    </row>
    <row r="31" spans="2:49" s="5" customFormat="1" ht="25.5" x14ac:dyDescent="0.2">
      <c r="B31" s="345" t="s">
        <v>84</v>
      </c>
      <c r="C31" s="331"/>
      <c r="D31" s="365"/>
      <c r="E31" s="319">
        <v>953.90899999999999</v>
      </c>
      <c r="F31" s="319"/>
      <c r="G31" s="319"/>
      <c r="H31" s="319"/>
      <c r="I31" s="318"/>
      <c r="J31" s="365"/>
      <c r="K31" s="319"/>
      <c r="L31" s="319"/>
      <c r="M31" s="319"/>
      <c r="N31" s="319"/>
      <c r="O31" s="318"/>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2250</v>
      </c>
      <c r="E32" s="363"/>
      <c r="F32" s="363"/>
      <c r="G32" s="363"/>
      <c r="H32" s="363"/>
      <c r="I32" s="365"/>
      <c r="J32" s="318"/>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82795.285132160614</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61790</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63805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c r="F46" s="319"/>
      <c r="G46" s="319"/>
      <c r="H46" s="319"/>
      <c r="I46" s="318"/>
      <c r="J46" s="318"/>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c r="F49" s="319"/>
      <c r="G49" s="319"/>
      <c r="H49" s="319"/>
      <c r="I49" s="318"/>
      <c r="J49" s="318"/>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c r="F53" s="319"/>
      <c r="G53" s="319"/>
      <c r="H53" s="319"/>
      <c r="I53" s="318"/>
      <c r="J53" s="318"/>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158675.69</v>
      </c>
      <c r="E54" s="323">
        <v>124817.07539999999</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-36989.793772049379</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788</v>
      </c>
      <c r="E56" s="319">
        <v>788</v>
      </c>
      <c r="F56" s="319"/>
      <c r="G56" s="319"/>
      <c r="H56" s="319"/>
      <c r="I56" s="318"/>
      <c r="J56" s="318"/>
      <c r="K56" s="319"/>
      <c r="L56" s="319"/>
      <c r="M56" s="319"/>
      <c r="N56" s="319"/>
      <c r="O56" s="318"/>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0</v>
      </c>
      <c r="E57" s="319">
        <v>0</v>
      </c>
      <c r="F57" s="319"/>
      <c r="G57" s="319"/>
      <c r="H57" s="319"/>
      <c r="I57" s="318"/>
      <c r="J57" s="318"/>
      <c r="K57" s="319"/>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188622.58</v>
      </c>
      <c r="D5" s="403">
        <v>42196.69</v>
      </c>
      <c r="E5" s="454"/>
      <c r="F5" s="454"/>
      <c r="G5" s="448"/>
      <c r="H5" s="402"/>
      <c r="I5" s="403"/>
      <c r="J5" s="454"/>
      <c r="K5" s="454"/>
      <c r="L5" s="448"/>
      <c r="M5" s="402">
        <v>0</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190356.3602</v>
      </c>
      <c r="D6" s="398">
        <v>60959.4355</v>
      </c>
      <c r="E6" s="400">
        <v>124817.07539999999</v>
      </c>
      <c r="F6" s="400">
        <v>376132.87109999999</v>
      </c>
      <c r="G6" s="401">
        <v>0</v>
      </c>
      <c r="H6" s="397"/>
      <c r="I6" s="398"/>
      <c r="J6" s="400">
        <v>0</v>
      </c>
      <c r="K6" s="400">
        <v>0</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190356.3602</v>
      </c>
      <c r="D12" s="400">
        <v>60959.4355</v>
      </c>
      <c r="E12" s="400">
        <v>124817.07539999999</v>
      </c>
      <c r="F12" s="400">
        <v>376132.87109999999</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83691</v>
      </c>
      <c r="D15" s="403">
        <v>84514</v>
      </c>
      <c r="E15" s="395">
        <v>80363.01999999999</v>
      </c>
      <c r="F15" s="395">
        <v>248568.02</v>
      </c>
      <c r="G15" s="396">
        <v>0</v>
      </c>
      <c r="H15" s="402"/>
      <c r="I15" s="403"/>
      <c r="J15" s="395">
        <v>0</v>
      </c>
      <c r="K15" s="395">
        <v>0</v>
      </c>
      <c r="L15" s="396">
        <v>0</v>
      </c>
      <c r="M15" s="402">
        <v>0</v>
      </c>
      <c r="N15" s="403">
        <v>0</v>
      </c>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24359</v>
      </c>
      <c r="D16" s="398">
        <v>4689.49</v>
      </c>
      <c r="E16" s="400">
        <v>6411.6391716551771</v>
      </c>
      <c r="F16" s="400">
        <v>35460.129171655179</v>
      </c>
      <c r="G16" s="401">
        <v>0</v>
      </c>
      <c r="H16" s="397"/>
      <c r="I16" s="398"/>
      <c r="J16" s="400">
        <v>0</v>
      </c>
      <c r="K16" s="400">
        <v>0</v>
      </c>
      <c r="L16" s="401">
        <v>0</v>
      </c>
      <c r="M16" s="397">
        <v>0</v>
      </c>
      <c r="N16" s="398">
        <v>0</v>
      </c>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59332</v>
      </c>
      <c r="D17" s="400">
        <v>79824.509999999995</v>
      </c>
      <c r="E17" s="400">
        <v>73951.380828344816</v>
      </c>
      <c r="F17" s="400">
        <v>213107.8908283448</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40.583333333333336</v>
      </c>
      <c r="D38" s="405">
        <v>36.583333333333336</v>
      </c>
      <c r="E38" s="432">
        <v>34.916666666666664</v>
      </c>
      <c r="F38" s="432">
        <v>112.08333333333334</v>
      </c>
      <c r="G38" s="448"/>
      <c r="H38" s="404"/>
      <c r="I38" s="405"/>
      <c r="J38" s="432">
        <v>0</v>
      </c>
      <c r="K38" s="432">
        <v>0</v>
      </c>
      <c r="L38" s="448"/>
      <c r="M38" s="404">
        <v>0</v>
      </c>
      <c r="N38" s="405">
        <v>0</v>
      </c>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1</v>
      </c>
      <c r="G40" s="447"/>
      <c r="H40" s="443"/>
      <c r="I40" s="441"/>
      <c r="J40" s="441"/>
      <c r="K40" s="398"/>
      <c r="L40" s="447"/>
      <c r="M40" s="443"/>
      <c r="N40" s="441"/>
      <c r="O40" s="441"/>
      <c r="P40" s="398">
        <v>0</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c r="T46" s="436" t="s">
        <v>506</v>
      </c>
      <c r="U46" s="438" t="s">
        <v>506</v>
      </c>
      <c r="V46" s="436" t="s">
        <v>506</v>
      </c>
      <c r="W46" s="436"/>
      <c r="X46" s="436" t="s">
        <v>506</v>
      </c>
      <c r="Y46" s="438" t="s">
        <v>506</v>
      </c>
      <c r="Z46" s="436" t="s">
        <v>506</v>
      </c>
      <c r="AA46" s="436"/>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H11" sqref="H1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14</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Tumel, Filiz</cp:lastModifiedBy>
  <cp:lastPrinted>2014-12-18T11:24:00Z</cp:lastPrinted>
  <dcterms:created xsi:type="dcterms:W3CDTF">2012-03-15T16:14:51Z</dcterms:created>
  <dcterms:modified xsi:type="dcterms:W3CDTF">2016-07-06T20:05:51Z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