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<sst xmlns="http://schemas.openxmlformats.org/spreadsheetml/2006/main" count="575" uniqueCount="509">
  <si>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</si>
  <si>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</si>
  <si>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</si>
  <si>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</si>
  <si>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</si>
  <si>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</si>
  <si>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</si>
  <si>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</si>
  <si>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</si>
  <si>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</si>
  <si>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</si>
  <si>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</si>
  <si>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</si>
  <si>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</si>
  <si>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</si>
  <si>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</si>
  <si>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</si>
  <si>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</si>
  <si>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</si>
  <si>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</si>
  <si>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</si>
  <si>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</si>
  <si>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</si>
  <si>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</si>
  <si>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</si>
  <si>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</si>
  <si>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</si>
  <si>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</si>
  <si>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</si>
  <si>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</si>
  <si>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</si>
  <si>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</si>
  <si>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</si>
  <si>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</si>
  <si>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</si>
  <si>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</si>
  <si>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</si>
  <si>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</si>
  <si>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</si>
  <si>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</si>
  <si>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</si>
  <si>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</si>
  <si>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</si>
  <si>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</si>
  <si>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</si>
  <si>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</si>
  <si>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</si>
  <si>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</si>
  <si>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</si>
  <si>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</si>
  <si>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</si>
  <si>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</si>
  <si>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</si>
  <si>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</si>
  <si>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</si>
  <si>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</si>
  <si>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</si>
  <si>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</si>
  <si>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</si>
  <si>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</si>
  <si>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</si>
  <si>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</si>
  <si>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</si>
  <si>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</si>
  <si>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</si>
  <si>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</si>
  <si>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</si>
  <si>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</si>
  <si>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</si>
  <si>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</si>
  <si>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</si>
  <si>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</si>
  <si>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</si>
  <si>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</si>
  <si>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</si>
  <si>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</si>
  <si>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</si>
  <si>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</si>
  <si>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</si>
  <si>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</si>
  <si>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</si>
  <si>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</si>
  <si>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</si>
  <si>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</si>
  <si>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</si>
  <si>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</si>
  <si>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</si>
  <si>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</si>
  <si>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</si>
  <si>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</si>
  <si>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</si>
  <si>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</si>
  <si>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</si>
  <si>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</si>
  <si>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</si>
  <si>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</si>
  <si>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</si>
  <si>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</si>
  <si>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</si>
  <si>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</si>
  <si>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</si>
  <si>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</si>
  <si>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</si>
  <si>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</si>
  <si>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</si>
  <si>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</si>
  <si>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</si>
  <si>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</si>
  <si>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</si>
  <si>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</si>
  <si>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</si>
  <si>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</si>
  <si>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</si>
  <si>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</si>
  <si>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</si>
  <si>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</si>
  <si>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</si>
  <si>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</si>
  <si>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</si>
  <si>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</si>
  <si>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</si>
  <si>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</si>
  <si>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</si>
  <si>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</si>
  <si>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</si>
  <si>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</si>
  <si>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</si>
  <si>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</si>
  <si>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</si>
  <si>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</si>
  <si>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</si>
  <si>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</si>
  <si>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</si>
  <si>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</si>
  <si>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</si>
  <si>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</si>
  <si>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</si>
  <si>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</si>
  <si>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</si>
  <si>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</si>
  <si>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</si>
  <si>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</si>
  <si>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</si>
  <si>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</si>
  <si>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</si>
  <si>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</si>
  <si>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</si>
  <si>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</si>
  <si>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</si>
  <si>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</si>
  <si>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</si>
  <si>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</si>
  <si>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</si>
  <si>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</si>
  <si>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</si>
  <si>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</si>
  <si>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</si>
  <si>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</si>
  <si>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</si>
  <si>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</si>
  <si>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</si>
  <si>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</si>
  <si>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</si>
  <si>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</si>
  <si>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</si>
  <si>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</si>
  <si>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</si>
  <si>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</si>
  <si>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</si>
  <si>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</si>
  <si>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</si>
  <si>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</si>
  <si>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</si>
  <si>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</si>
  <si>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</si>
  <si>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</si>
  <si>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</si>
  <si>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</si>
  <si>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</si>
  <si>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</si>
  <si>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</si>
  <si>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</si>
  <si>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</si>
  <si>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</si>
  <si>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</si>
  <si>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</si>
  <si>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</si>
  <si>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</si>
  <si>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</si>
  <si>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</si>
  <si>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</si>
  <si>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</si>
  <si>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</si>
  <si>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</si>
  <si>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</si>
  <si>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</si>
  <si>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</si>
  <si>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</si>
  <si>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</si>
  <si>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</si>
  <si>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</si>
  <si>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</si>
  <si>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</si>
  <si>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</si>
  <si>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</si>
  <si>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</si>
  <si>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</si>
  <si>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</si>
  <si>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</si>
  <si>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</si>
  <si>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</si>
  <si>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</si>
  <si>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</si>
  <si>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</si>
  <si>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</si>
  <si>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</si>
  <si>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</si>
  <si>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</si>
  <si>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</si>
  <si>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</si>
  <si>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</si>
  <si>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</si>
  <si>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</si>
  <si>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</si>
  <si>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</si>
  <si>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</si>
  <si>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</si>
  <si>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</si>
  <si>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</si>
  <si>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</si>
  <si>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</si>
  <si>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</si>
  <si>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</si>
  <si>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</si>
  <si>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</si>
  <si>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</si>
  <si>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</si>
  <si>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</si>
  <si>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</si>
  <si>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</si>
  <si>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</si>
  <si>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</si>
  <si>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</si>
  <si>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</si>
  <si>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</si>
  <si>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</si>
  <si>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</si>
  <si>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</si>
  <si>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</si>
  <si>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</si>
  <si>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</si>
  <si>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</si>
  <si>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</si>
  <si>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</si>
  <si>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</si>
  <si>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</si>
  <si>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</si>
  <si>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</si>
  <si>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</si>
  <si>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</si>
  <si>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</si>
  <si>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</si>
  <si>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</si>
  <si>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</si>
  <si>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</si>
  <si>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</si>
  <si>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</si>
  <si>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</si>
  <si>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</si>
  <si>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</si>
  <si>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</si>
  <si>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</si>
  <si>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</si>
  <si>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</si>
  <si>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</si>
  <si>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</si>
  <si>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</si>
  <si>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</si>
  <si>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</si>
  <si>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</si>
  <si>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</si>
  <si>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</si>
  <si>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</si>
  <si>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</si>
  <si>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</si>
  <si>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</si>
  <si>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</si>
  <si>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</si>
  <si>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</si>
  <si>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</si>
  <si>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</si>
  <si>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</si>
  <si>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</si>
  <si>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</si>
  <si>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</si>
  <si>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</si>
  <si>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</si>
  <si>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</si>
  <si>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</si>
  <si>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</si>
  <si>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</si>
  <si>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</si>
  <si>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</si>
  <si>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</si>
  <si>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</si>
  <si>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</si>
  <si>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</si>
  <si>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</si>
  <si>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</si>
  <si>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</si>
  <si>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</si>
  <si>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</si>
  <si>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</si>
  <si>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</si>
  <si>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</si>
  <si>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</si>
  <si>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</si>
  <si>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</si>
  <si>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</si>
  <si>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</si>
  <si>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</si>
  <si>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</si>
  <si>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</si>
  <si>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</si>
  <si>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</si>
  <si>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</si>
  <si>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</si>
  <si>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</si>
  <si>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</si>
  <si>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</si>
  <si>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</si>
  <si>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</si>
  <si>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</si>
  <si>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</si>
  <si>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</si>
  <si>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</si>
  <si>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</si>
  <si>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</si>
  <si>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</si>
  <si>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</si>
  <si>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</si>
  <si>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</si>
  <si>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</si>
  <si>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</si>
  <si>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</si>
  <si>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</si>
  <si>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</si>
  <si>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</si>
  <si>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</si>
  <si>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</si>
  <si>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</si>
  <si>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</si>
  <si>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</si>
  <si>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</si>
  <si>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</si>
  <si>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</si>
  <si>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</si>
  <si>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</si>
  <si>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</si>
  <si>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</si>
  <si>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</si>
  <si>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</si>
  <si>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</si>
  <si>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</si>
  <si>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</si>
  <si>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</si>
  <si>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</si>
  <si>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</si>
  <si>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</si>
  <si>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</si>
  <si>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</si>
  <si>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</si>
  <si>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</si>
  <si>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</si>
  <si>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</si>
  <si>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</si>
  <si>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</si>
  <si>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</si>
  <si>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</si>
  <si>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</si>
  <si>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</si>
  <si>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</si>
  <si>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</si>
  <si>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</si>
  <si>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</si>
  <si>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</si>
  <si>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</si>
  <si>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</si>
  <si>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</si>
  <si>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</si>
  <si>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</si>
  <si>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</si>
  <si>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</si>
  <si>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</si>
  <si>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</si>
  <si>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</si>
  <si>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</si>
  <si>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</si>
  <si>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</si>
  <si>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</si>
  <si>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</si>
  <si>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</si>
  <si>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</si>
  <si>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</si>
  <si>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</si>
  <si>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</si>
  <si>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</si>
  <si>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</si>
  <si>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</si>
  <si>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</si>
  <si>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</si>
  <si>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</si>
  <si>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</si>
  <si>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</si>
  <si>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</si>
  <si>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</si>
  <si>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</si>
  <si>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</si>
  <si>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</si>
  <si>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</si>
  <si>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</si>
  <si>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</si>
  <si>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</si>
  <si>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</si>
  <si>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</si>
  <si>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</si>
  <si>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</si>
  <si>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</si>
  <si>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</si>
  <si>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</si>
  <si>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</si>
  <si>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</si>
  <si>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</si>
  <si>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</si>
  <si>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</si>
  <si>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</si>
  <si>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</si>
  <si>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</si>
  <si>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</si>
  <si>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</si>
  <si>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</si>
  <si>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</si>
  <si>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</si>
  <si>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</si>
  <si>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</si>
  <si>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</si>
  <si>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</si>
  <si>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</si>
  <si>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</si>
  <si>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</si>
  <si>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</si>
  <si>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</si>
  <si>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</si>
  <si>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</si>
  <si>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</si>
  <si>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</si>
  <si>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</si>
  <si>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</si>
  <si>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</si>
  <si>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</si>
  <si>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</si>
  <si>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</si>
  <si>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</si>
  <si>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</si>
  <si>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</si>
  <si>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</si>
  <si>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</si>
  <si>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</si>
  <si>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</si>
  <si>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</si>
  <si>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</si>
  <si>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</si>
  <si>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</si>
  <si>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</si>
  <si>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</si>
  <si>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</si>
  <si>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</si>
  <si>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</si>
  <si>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</si>
  <si>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</si>
  <si>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</si>
  <si>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</si>
  <si>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</si>
  <si>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</si>
  <si>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</si>
  <si>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</si>
  <si>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</si>
  <si>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</si>
  <si>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</si>
  <si>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</si>
  <si>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</si>
  <si>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</si>
  <si>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</si>
  <si>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</si>
  <si>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</si>
  <si>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</si>
  <si>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</si>
  <si>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</si>
  <si>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</si>
  <si>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</si>
  <si>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</si>
  <si>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</si>
  <si>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</si>
  <si>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</si>
  <si>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49650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</si>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</sst>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142</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AU3" sqref="AU3:AU8"/>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14583543.439999999</v>
      </c>
      <c r="E5" s="220">
        <v>16066135.060000001</v>
      </c>
      <c r="F5" s="220">
        <v>0</v>
      </c>
      <c r="G5" s="220">
        <v>0</v>
      </c>
      <c r="H5" s="220">
        <v>0</v>
      </c>
      <c r="I5" s="219">
        <v>16040164.98</v>
      </c>
      <c r="J5" s="219">
        <v>3465240.33</v>
      </c>
      <c r="K5" s="220">
        <v>1934027.49</v>
      </c>
      <c r="L5" s="220">
        <v>0</v>
      </c>
      <c r="M5" s="220">
        <v>0</v>
      </c>
      <c r="N5" s="220">
        <v>0</v>
      </c>
      <c r="O5" s="219">
        <v>1325725.74</v>
      </c>
      <c r="P5" s="219">
        <v>116802701.06</v>
      </c>
      <c r="Q5" s="220">
        <v>117749799.37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16237.53</v>
      </c>
      <c r="AT5" s="221">
        <v>333308597.93000001</v>
      </c>
      <c r="AU5" s="221">
        <v>206646844.88999999</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-1180.67</v>
      </c>
      <c r="E7" s="224">
        <v>-1180.67</v>
      </c>
      <c r="F7" s="224">
        <v>0</v>
      </c>
      <c r="G7" s="224">
        <v>0</v>
      </c>
      <c r="H7" s="224">
        <v>0</v>
      </c>
      <c r="I7" s="223">
        <v>0</v>
      </c>
      <c r="J7" s="223">
        <v>-341.02</v>
      </c>
      <c r="K7" s="224">
        <v>-341.02</v>
      </c>
      <c r="L7" s="224">
        <v>0</v>
      </c>
      <c r="M7" s="224">
        <v>0</v>
      </c>
      <c r="N7" s="224">
        <v>0</v>
      </c>
      <c r="O7" s="223">
        <v>0</v>
      </c>
      <c r="P7" s="223">
        <v>-80230.7</v>
      </c>
      <c r="Q7" s="224">
        <v>-80230.69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-1638550.43</v>
      </c>
      <c r="AU7" s="227">
        <v>0</v>
      </c>
      <c r="AV7" s="297"/>
      <c r="AW7" s="304"/>
    </row>
    <row r="8" spans="1:49" ht="25.5" x14ac:dyDescent="0.2">
      <c r="B8" s="246" t="s">
        <v>225</v>
      </c>
      <c r="C8" s="210" t="s">
        <v>59</v>
      </c>
      <c r="D8" s="223">
        <v>-99635.89</v>
      </c>
      <c r="E8" s="275"/>
      <c r="F8" s="276"/>
      <c r="G8" s="276"/>
      <c r="H8" s="276"/>
      <c r="I8" s="279"/>
      <c r="J8" s="223">
        <v>12890.03</v>
      </c>
      <c r="K8" s="275"/>
      <c r="L8" s="276"/>
      <c r="M8" s="276"/>
      <c r="N8" s="276"/>
      <c r="O8" s="279"/>
      <c r="P8" s="223">
        <v>-791696.3</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-198084.7</v>
      </c>
      <c r="AU8" s="227">
        <v>423604.35</v>
      </c>
      <c r="AV8" s="297"/>
      <c r="AW8" s="304"/>
    </row>
    <row r="9" spans="1:49" x14ac:dyDescent="0.2">
      <c r="B9" s="246" t="s">
        <v>226</v>
      </c>
      <c r="C9" s="210" t="s">
        <v>60</v>
      </c>
      <c r="D9" s="223">
        <v>0</v>
      </c>
      <c r="E9" s="274"/>
      <c r="F9" s="277"/>
      <c r="G9" s="277"/>
      <c r="H9" s="277"/>
      <c r="I9" s="278"/>
      <c r="J9" s="223">
        <v>17108.849999999999</v>
      </c>
      <c r="K9" s="274"/>
      <c r="L9" s="277"/>
      <c r="M9" s="277"/>
      <c r="N9" s="277"/>
      <c r="O9" s="278"/>
      <c r="P9" s="223">
        <v>0.04</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9127.82</v>
      </c>
      <c r="AU9" s="227">
        <v>1277742.76</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14274271.35</v>
      </c>
      <c r="E12" s="220">
        <v>14534404.08</v>
      </c>
      <c r="F12" s="220">
        <v>0</v>
      </c>
      <c r="G12" s="220">
        <v>0</v>
      </c>
      <c r="H12" s="220">
        <v>0</v>
      </c>
      <c r="I12" s="219">
        <v>14456533.970000001</v>
      </c>
      <c r="J12" s="219">
        <v>2474150.3199999998</v>
      </c>
      <c r="K12" s="220">
        <v>1839781.92</v>
      </c>
      <c r="L12" s="220">
        <v>0</v>
      </c>
      <c r="M12" s="220">
        <v>0</v>
      </c>
      <c r="N12" s="220">
        <v>0</v>
      </c>
      <c r="O12" s="219">
        <v>1419487.78</v>
      </c>
      <c r="P12" s="219">
        <v>87065623.239999995</v>
      </c>
      <c r="Q12" s="220">
        <v>89990438.450000003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-9564.09</v>
      </c>
      <c r="AT12" s="221">
        <v>246798988.74000001</v>
      </c>
      <c r="AU12" s="221">
        <v>166421334.46000001</v>
      </c>
      <c r="AV12" s="298"/>
      <c r="AW12" s="303"/>
    </row>
    <row r="13" spans="1:49" ht="25.5" x14ac:dyDescent="0.2">
      <c r="B13" s="246" t="s">
        <v>230</v>
      </c>
      <c r="C13" s="210" t="s">
        <v>37</v>
      </c>
      <c r="D13" s="223">
        <v>2813531.17</v>
      </c>
      <c r="E13" s="224">
        <v>2816481.37</v>
      </c>
      <c r="F13" s="224">
        <v>0</v>
      </c>
      <c r="G13" s="275"/>
      <c r="H13" s="276"/>
      <c r="I13" s="223">
        <v>2788542.45</v>
      </c>
      <c r="J13" s="223">
        <v>398215.6</v>
      </c>
      <c r="K13" s="224">
        <v>216553.28</v>
      </c>
      <c r="L13" s="224">
        <v>0</v>
      </c>
      <c r="M13" s="275"/>
      <c r="N13" s="276"/>
      <c r="O13" s="223">
        <v>162181.22</v>
      </c>
      <c r="P13" s="223">
        <v>17723618.66</v>
      </c>
      <c r="Q13" s="224">
        <v>17910836.370000001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6131003.7800000003</v>
      </c>
      <c r="AU13" s="227">
        <v>158342632.02000001</v>
      </c>
      <c r="AV13" s="297"/>
      <c r="AW13" s="304"/>
    </row>
    <row r="14" spans="1:49" ht="25.5" x14ac:dyDescent="0.2">
      <c r="B14" s="246" t="s">
        <v>231</v>
      </c>
      <c r="C14" s="210" t="s">
        <v>6</v>
      </c>
      <c r="D14" s="223">
        <v>537196.05000000005</v>
      </c>
      <c r="E14" s="224">
        <v>553563.05000000005</v>
      </c>
      <c r="F14" s="224">
        <v>0</v>
      </c>
      <c r="G14" s="274"/>
      <c r="H14" s="277"/>
      <c r="I14" s="223">
        <v>553367.4</v>
      </c>
      <c r="J14" s="223">
        <v>104313.74</v>
      </c>
      <c r="K14" s="224">
        <v>68810.990000000005</v>
      </c>
      <c r="L14" s="224">
        <v>0</v>
      </c>
      <c r="M14" s="274"/>
      <c r="N14" s="277"/>
      <c r="O14" s="223">
        <v>46663.42</v>
      </c>
      <c r="P14" s="223">
        <v>3960815.86</v>
      </c>
      <c r="Q14" s="224">
        <v>4007101.46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120601.53</v>
      </c>
      <c r="AU14" s="227">
        <v>88540322.219999999</v>
      </c>
      <c r="AV14" s="297"/>
      <c r="AW14" s="304"/>
    </row>
    <row r="15" spans="1:49" ht="38.25" x14ac:dyDescent="0.2">
      <c r="B15" s="246" t="s">
        <v>232</v>
      </c>
      <c r="C15" s="210" t="s">
        <v>7</v>
      </c>
      <c r="D15" s="223">
        <v>97286.49</v>
      </c>
      <c r="E15" s="224">
        <v>123912.61</v>
      </c>
      <c r="F15" s="224">
        <v>0</v>
      </c>
      <c r="G15" s="274"/>
      <c r="H15" s="280"/>
      <c r="I15" s="223">
        <v>123912.61</v>
      </c>
      <c r="J15" s="223">
        <v>305352.78000000003</v>
      </c>
      <c r="K15" s="224">
        <v>308255.78000000003</v>
      </c>
      <c r="L15" s="224">
        <v>0</v>
      </c>
      <c r="M15" s="274"/>
      <c r="N15" s="280"/>
      <c r="O15" s="223">
        <v>308255.78000000003</v>
      </c>
      <c r="P15" s="223">
        <v>481960.23</v>
      </c>
      <c r="Q15" s="224">
        <v>595655.79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33595.910000000003</v>
      </c>
      <c r="AU15" s="227">
        <v>1.43</v>
      </c>
      <c r="AV15" s="297"/>
      <c r="AW15" s="304"/>
    </row>
    <row r="16" spans="1:49" ht="25.5" x14ac:dyDescent="0.2">
      <c r="B16" s="246" t="s">
        <v>233</v>
      </c>
      <c r="C16" s="210" t="s">
        <v>61</v>
      </c>
      <c r="D16" s="223">
        <v>-2047917.43</v>
      </c>
      <c r="E16" s="275"/>
      <c r="F16" s="276"/>
      <c r="G16" s="277"/>
      <c r="H16" s="277"/>
      <c r="I16" s="279"/>
      <c r="J16" s="223">
        <v>-3494.71</v>
      </c>
      <c r="K16" s="275"/>
      <c r="L16" s="276"/>
      <c r="M16" s="277"/>
      <c r="N16" s="277"/>
      <c r="O16" s="279"/>
      <c r="P16" s="223">
        <v>-954530.68</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-413849.73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-242363.84</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-6182828.25</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0.03</v>
      </c>
      <c r="E22" s="229">
        <v>0.03</v>
      </c>
      <c r="F22" s="229">
        <v>0</v>
      </c>
      <c r="G22" s="229">
        <v>0</v>
      </c>
      <c r="H22" s="229">
        <v>0</v>
      </c>
      <c r="I22" s="228">
        <v>0</v>
      </c>
      <c r="J22" s="228">
        <v>2199.2399999999998</v>
      </c>
      <c r="K22" s="229">
        <v>2199.08</v>
      </c>
      <c r="L22" s="229">
        <v>0</v>
      </c>
      <c r="M22" s="229">
        <v>0</v>
      </c>
      <c r="N22" s="229">
        <v>0</v>
      </c>
      <c r="O22" s="228">
        <v>1266.8499999999999</v>
      </c>
      <c r="P22" s="228">
        <v>35099.39</v>
      </c>
      <c r="Q22" s="229">
        <v>35099.39</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90</v>
      </c>
      <c r="AU22" s="230">
        <v>10362.219999999999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150311.54999999999</v>
      </c>
      <c r="E25" s="224">
        <v>150311.54999999999</v>
      </c>
      <c r="F25" s="224">
        <v>0</v>
      </c>
      <c r="G25" s="224">
        <v>0</v>
      </c>
      <c r="H25" s="224">
        <v>0</v>
      </c>
      <c r="I25" s="223">
        <v>180954.12</v>
      </c>
      <c r="J25" s="223">
        <v>198313.31</v>
      </c>
      <c r="K25" s="224">
        <v>198313.31</v>
      </c>
      <c r="L25" s="224">
        <v>0</v>
      </c>
      <c r="M25" s="224">
        <v>0</v>
      </c>
      <c r="N25" s="224">
        <v>0</v>
      </c>
      <c r="O25" s="223">
        <v>127496.7</v>
      </c>
      <c r="P25" s="223">
        <v>4810211.17</v>
      </c>
      <c r="Q25" s="224">
        <v>4810211.17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8892.24</v>
      </c>
      <c r="AT25" s="227">
        <v>5663967.6600000001</v>
      </c>
      <c r="AU25" s="227">
        <v>-5047300.93</v>
      </c>
      <c r="AV25" s="227">
        <v>-17756.57</v>
      </c>
      <c r="AW25" s="304"/>
    </row>
    <row r="26" spans="1:49" s="12" customFormat="1" x14ac:dyDescent="0.2">
      <c r="A26" s="42"/>
      <c r="B26" s="249" t="s">
        <v>242</v>
      </c>
      <c r="C26" s="210"/>
      <c r="D26" s="223">
        <v>4551.63</v>
      </c>
      <c r="E26" s="224">
        <v>4551.63</v>
      </c>
      <c r="F26" s="224">
        <v>0</v>
      </c>
      <c r="G26" s="224">
        <v>0</v>
      </c>
      <c r="H26" s="224">
        <v>0</v>
      </c>
      <c r="I26" s="223">
        <v>4549.51</v>
      </c>
      <c r="J26" s="223">
        <v>1140.19</v>
      </c>
      <c r="K26" s="224">
        <v>1140.19</v>
      </c>
      <c r="L26" s="224">
        <v>0</v>
      </c>
      <c r="M26" s="224">
        <v>0</v>
      </c>
      <c r="N26" s="224">
        <v>0</v>
      </c>
      <c r="O26" s="223">
        <v>517.41999999999996</v>
      </c>
      <c r="P26" s="223">
        <v>49437.81</v>
      </c>
      <c r="Q26" s="224">
        <v>49437.81</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311154.96000000002</v>
      </c>
      <c r="AU26" s="227">
        <v>0</v>
      </c>
      <c r="AV26" s="227">
        <v>0</v>
      </c>
      <c r="AW26" s="304"/>
    </row>
    <row r="27" spans="1:49" s="12" customFormat="1" x14ac:dyDescent="0.2">
      <c r="B27" s="249" t="s">
        <v>243</v>
      </c>
      <c r="C27" s="210"/>
      <c r="D27" s="223">
        <v>19100.25</v>
      </c>
      <c r="E27" s="224">
        <v>19100.25</v>
      </c>
      <c r="F27" s="224">
        <v>0</v>
      </c>
      <c r="G27" s="224">
        <v>0</v>
      </c>
      <c r="H27" s="224">
        <v>0</v>
      </c>
      <c r="I27" s="223">
        <v>18646.59</v>
      </c>
      <c r="J27" s="223">
        <v>48158.34</v>
      </c>
      <c r="K27" s="224">
        <v>48158.34</v>
      </c>
      <c r="L27" s="224">
        <v>0</v>
      </c>
      <c r="M27" s="224">
        <v>0</v>
      </c>
      <c r="N27" s="224">
        <v>0</v>
      </c>
      <c r="O27" s="223">
        <v>37042.94</v>
      </c>
      <c r="P27" s="223">
        <v>1966537.29</v>
      </c>
      <c r="Q27" s="224">
        <v>1966537.29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0.09</v>
      </c>
      <c r="AT27" s="227">
        <v>3187703.11</v>
      </c>
      <c r="AU27" s="227">
        <v>4031562.91</v>
      </c>
      <c r="AV27" s="300"/>
      <c r="AW27" s="304"/>
    </row>
    <row r="28" spans="1:49" s="12" customFormat="1" x14ac:dyDescent="0.2">
      <c r="A28" s="42"/>
      <c r="B28" s="249" t="s">
        <v>244</v>
      </c>
      <c r="C28" s="210"/>
      <c r="D28" s="223">
        <v>71159.38</v>
      </c>
      <c r="E28" s="224">
        <v>44163.58</v>
      </c>
      <c r="F28" s="224">
        <v>0</v>
      </c>
      <c r="G28" s="224">
        <v>0</v>
      </c>
      <c r="H28" s="224">
        <v>0</v>
      </c>
      <c r="I28" s="223">
        <v>44112.92</v>
      </c>
      <c r="J28" s="223">
        <v>18114.09</v>
      </c>
      <c r="K28" s="224">
        <v>4561.17</v>
      </c>
      <c r="L28" s="224">
        <v>0</v>
      </c>
      <c r="M28" s="224">
        <v>0</v>
      </c>
      <c r="N28" s="224">
        <v>0</v>
      </c>
      <c r="O28" s="223">
        <v>3485.08</v>
      </c>
      <c r="P28" s="223">
        <v>1072883.1100000001</v>
      </c>
      <c r="Q28" s="224">
        <v>227250.97</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655242.91</v>
      </c>
      <c r="AU28" s="227">
        <v>1210598.8700000001</v>
      </c>
      <c r="AV28" s="227">
        <v>0.04</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24827.09</v>
      </c>
      <c r="E30" s="224">
        <v>24827.09</v>
      </c>
      <c r="F30" s="224">
        <v>0</v>
      </c>
      <c r="G30" s="224">
        <v>0</v>
      </c>
      <c r="H30" s="224">
        <v>0</v>
      </c>
      <c r="I30" s="223">
        <v>24699.72</v>
      </c>
      <c r="J30" s="223">
        <v>14087.4</v>
      </c>
      <c r="K30" s="224">
        <v>14087.4</v>
      </c>
      <c r="L30" s="224">
        <v>0</v>
      </c>
      <c r="M30" s="224">
        <v>0</v>
      </c>
      <c r="N30" s="224">
        <v>0</v>
      </c>
      <c r="O30" s="223">
        <v>7249.6</v>
      </c>
      <c r="P30" s="223">
        <v>490805.58</v>
      </c>
      <c r="Q30" s="224">
        <v>490702.1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639037.49</v>
      </c>
      <c r="AU30" s="227">
        <v>57445.37</v>
      </c>
      <c r="AV30" s="227">
        <v>0</v>
      </c>
      <c r="AW30" s="304"/>
    </row>
    <row r="31" spans="1:49" x14ac:dyDescent="0.2">
      <c r="B31" s="249" t="s">
        <v>247</v>
      </c>
      <c r="C31" s="210"/>
      <c r="D31" s="223">
        <v>196030.48</v>
      </c>
      <c r="E31" s="224">
        <v>196030.48</v>
      </c>
      <c r="F31" s="224">
        <v>0</v>
      </c>
      <c r="G31" s="224">
        <v>0</v>
      </c>
      <c r="H31" s="224">
        <v>0</v>
      </c>
      <c r="I31" s="223">
        <v>195676.2</v>
      </c>
      <c r="J31" s="223">
        <v>43697.279999999999</v>
      </c>
      <c r="K31" s="224">
        <v>43697.279999999999</v>
      </c>
      <c r="L31" s="224">
        <v>0</v>
      </c>
      <c r="M31" s="224">
        <v>0</v>
      </c>
      <c r="N31" s="224">
        <v>0</v>
      </c>
      <c r="O31" s="223">
        <v>23149.34</v>
      </c>
      <c r="P31" s="223">
        <v>1547557.15</v>
      </c>
      <c r="Q31" s="224">
        <v>1547557.15</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256.58999999999997</v>
      </c>
      <c r="AT31" s="227">
        <v>24231988.010000002</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91884.72</v>
      </c>
      <c r="F34" s="224">
        <v>0</v>
      </c>
      <c r="G34" s="224">
        <v>0</v>
      </c>
      <c r="H34" s="224">
        <v>0</v>
      </c>
      <c r="I34" s="223">
        <v>91852.47</v>
      </c>
      <c r="J34" s="223">
        <v>0</v>
      </c>
      <c r="K34" s="224">
        <v>13552.92</v>
      </c>
      <c r="L34" s="224">
        <v>0</v>
      </c>
      <c r="M34" s="224">
        <v>0</v>
      </c>
      <c r="N34" s="224">
        <v>0</v>
      </c>
      <c r="O34" s="223">
        <v>10442.65</v>
      </c>
      <c r="P34" s="223">
        <v>0</v>
      </c>
      <c r="Q34" s="224">
        <v>845735.62</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4165.82</v>
      </c>
      <c r="E35" s="224">
        <v>4165.82</v>
      </c>
      <c r="F35" s="224">
        <v>0</v>
      </c>
      <c r="G35" s="224">
        <v>0</v>
      </c>
      <c r="H35" s="224">
        <v>0</v>
      </c>
      <c r="I35" s="223">
        <v>4165.82</v>
      </c>
      <c r="J35" s="223">
        <v>16047.22</v>
      </c>
      <c r="K35" s="224">
        <v>16047.22</v>
      </c>
      <c r="L35" s="224">
        <v>0</v>
      </c>
      <c r="M35" s="224">
        <v>0</v>
      </c>
      <c r="N35" s="224">
        <v>0</v>
      </c>
      <c r="O35" s="223">
        <v>16047.22</v>
      </c>
      <c r="P35" s="223">
        <v>236020.24</v>
      </c>
      <c r="Q35" s="224">
        <v>236020.24</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1274926.5</v>
      </c>
      <c r="AU35" s="227">
        <v>0.01</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46008.15</v>
      </c>
      <c r="E37" s="232">
        <v>45848.42</v>
      </c>
      <c r="F37" s="232">
        <v>0</v>
      </c>
      <c r="G37" s="232">
        <v>0</v>
      </c>
      <c r="H37" s="232">
        <v>0</v>
      </c>
      <c r="I37" s="231">
        <v>45828.77</v>
      </c>
      <c r="J37" s="231">
        <v>14730.4</v>
      </c>
      <c r="K37" s="232">
        <v>15369.53</v>
      </c>
      <c r="L37" s="232">
        <v>0</v>
      </c>
      <c r="M37" s="232">
        <v>0</v>
      </c>
      <c r="N37" s="232">
        <v>0</v>
      </c>
      <c r="O37" s="231">
        <v>6030.96</v>
      </c>
      <c r="P37" s="231">
        <v>423164.88</v>
      </c>
      <c r="Q37" s="232">
        <v>508092.02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546913.34</v>
      </c>
      <c r="AU37" s="233">
        <v>1223771.9099999999</v>
      </c>
      <c r="AV37" s="233">
        <v>0</v>
      </c>
      <c r="AW37" s="303"/>
    </row>
    <row r="38" spans="1:49" x14ac:dyDescent="0.2">
      <c r="B38" s="246" t="s">
        <v>254</v>
      </c>
      <c r="C38" s="210" t="s">
        <v>16</v>
      </c>
      <c r="D38" s="223">
        <v>24313.96</v>
      </c>
      <c r="E38" s="224">
        <v>24215.16</v>
      </c>
      <c r="F38" s="224">
        <v>0</v>
      </c>
      <c r="G38" s="224">
        <v>0</v>
      </c>
      <c r="H38" s="224">
        <v>0</v>
      </c>
      <c r="I38" s="223">
        <v>24206.53</v>
      </c>
      <c r="J38" s="223">
        <v>3326.1</v>
      </c>
      <c r="K38" s="224">
        <v>3314.25</v>
      </c>
      <c r="L38" s="224">
        <v>0</v>
      </c>
      <c r="M38" s="224">
        <v>0</v>
      </c>
      <c r="N38" s="224">
        <v>0</v>
      </c>
      <c r="O38" s="223">
        <v>2481.46</v>
      </c>
      <c r="P38" s="223">
        <v>174325.42</v>
      </c>
      <c r="Q38" s="224">
        <v>174052.37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121859.24</v>
      </c>
      <c r="AU38" s="227">
        <v>173807.96</v>
      </c>
      <c r="AV38" s="227">
        <v>0</v>
      </c>
      <c r="AW38" s="304"/>
    </row>
    <row r="39" spans="1:49" x14ac:dyDescent="0.2">
      <c r="B39" s="249" t="s">
        <v>255</v>
      </c>
      <c r="C39" s="210" t="s">
        <v>17</v>
      </c>
      <c r="D39" s="223">
        <v>20874.64</v>
      </c>
      <c r="E39" s="224">
        <v>20791.669999999998</v>
      </c>
      <c r="F39" s="224">
        <v>0</v>
      </c>
      <c r="G39" s="224">
        <v>0</v>
      </c>
      <c r="H39" s="224">
        <v>0</v>
      </c>
      <c r="I39" s="223">
        <v>20784.8</v>
      </c>
      <c r="J39" s="223">
        <v>2751.32</v>
      </c>
      <c r="K39" s="224">
        <v>2739.75</v>
      </c>
      <c r="L39" s="224">
        <v>0</v>
      </c>
      <c r="M39" s="224">
        <v>0</v>
      </c>
      <c r="N39" s="224">
        <v>0</v>
      </c>
      <c r="O39" s="223">
        <v>2076.2600000000002</v>
      </c>
      <c r="P39" s="223">
        <v>144390.41</v>
      </c>
      <c r="Q39" s="224">
        <v>144293.29999999999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94088.81</v>
      </c>
      <c r="AU39" s="227">
        <v>1919668.21</v>
      </c>
      <c r="AV39" s="227">
        <v>0</v>
      </c>
      <c r="AW39" s="304"/>
    </row>
    <row r="40" spans="1:49" x14ac:dyDescent="0.2">
      <c r="B40" s="249" t="s">
        <v>256</v>
      </c>
      <c r="C40" s="210" t="s">
        <v>38</v>
      </c>
      <c r="D40" s="223">
        <v>4372.01</v>
      </c>
      <c r="E40" s="224">
        <v>4353.5</v>
      </c>
      <c r="F40" s="224">
        <v>0</v>
      </c>
      <c r="G40" s="224">
        <v>0</v>
      </c>
      <c r="H40" s="224">
        <v>0</v>
      </c>
      <c r="I40" s="223">
        <v>4352.04</v>
      </c>
      <c r="J40" s="223">
        <v>596.17999999999995</v>
      </c>
      <c r="K40" s="224">
        <v>593.73</v>
      </c>
      <c r="L40" s="224">
        <v>0</v>
      </c>
      <c r="M40" s="224">
        <v>0</v>
      </c>
      <c r="N40" s="224">
        <v>0</v>
      </c>
      <c r="O40" s="223">
        <v>453.21</v>
      </c>
      <c r="P40" s="223">
        <v>176107.15</v>
      </c>
      <c r="Q40" s="224">
        <v>176042.29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2142529.39</v>
      </c>
      <c r="AU40" s="227">
        <v>148378.28</v>
      </c>
      <c r="AV40" s="227">
        <v>0</v>
      </c>
      <c r="AW40" s="304"/>
    </row>
    <row r="41" spans="1:49" s="12" customFormat="1" ht="25.5" x14ac:dyDescent="0.2">
      <c r="A41" s="42"/>
      <c r="B41" s="249" t="s">
        <v>257</v>
      </c>
      <c r="C41" s="210" t="s">
        <v>129</v>
      </c>
      <c r="D41" s="223">
        <v>20246.36</v>
      </c>
      <c r="E41" s="224">
        <v>18295.22</v>
      </c>
      <c r="F41" s="224">
        <v>0</v>
      </c>
      <c r="G41" s="224">
        <v>0</v>
      </c>
      <c r="H41" s="224">
        <v>0</v>
      </c>
      <c r="I41" s="223">
        <v>18287.11</v>
      </c>
      <c r="J41" s="223">
        <v>5001.84</v>
      </c>
      <c r="K41" s="224">
        <v>4705.9799999999996</v>
      </c>
      <c r="L41" s="224">
        <v>0</v>
      </c>
      <c r="M41" s="224">
        <v>0</v>
      </c>
      <c r="N41" s="224">
        <v>0</v>
      </c>
      <c r="O41" s="223">
        <v>2661.48</v>
      </c>
      <c r="P41" s="223">
        <v>174779.37</v>
      </c>
      <c r="Q41" s="224">
        <v>157321.66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399737.65</v>
      </c>
      <c r="AU41" s="227">
        <v>860409.27</v>
      </c>
      <c r="AV41" s="227">
        <v>0</v>
      </c>
      <c r="AW41" s="304"/>
    </row>
    <row r="42" spans="1:49" s="12" customFormat="1" ht="24.95" customHeight="1" x14ac:dyDescent="0.2">
      <c r="A42" s="42"/>
      <c r="B42" s="246" t="s">
        <v>258</v>
      </c>
      <c r="C42" s="210" t="s">
        <v>87</v>
      </c>
      <c r="D42" s="223">
        <v>1898.18</v>
      </c>
      <c r="E42" s="224">
        <v>1898.18</v>
      </c>
      <c r="F42" s="224">
        <v>0</v>
      </c>
      <c r="G42" s="224">
        <v>0</v>
      </c>
      <c r="H42" s="224">
        <v>0</v>
      </c>
      <c r="I42" s="223">
        <v>1898.18</v>
      </c>
      <c r="J42" s="223">
        <v>289.06</v>
      </c>
      <c r="K42" s="224">
        <v>289.06</v>
      </c>
      <c r="L42" s="224">
        <v>0</v>
      </c>
      <c r="M42" s="224">
        <v>0</v>
      </c>
      <c r="N42" s="224">
        <v>0</v>
      </c>
      <c r="O42" s="223">
        <v>289.06</v>
      </c>
      <c r="P42" s="223">
        <v>17233.150000000001</v>
      </c>
      <c r="Q42" s="224">
        <v>17233.150000000001</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40747.82</v>
      </c>
      <c r="AU42" s="227">
        <v>30637.72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106900.7</v>
      </c>
      <c r="E44" s="232">
        <v>106900.7</v>
      </c>
      <c r="F44" s="232">
        <v>0</v>
      </c>
      <c r="G44" s="232">
        <v>0</v>
      </c>
      <c r="H44" s="232">
        <v>0</v>
      </c>
      <c r="I44" s="231">
        <v>106857.07</v>
      </c>
      <c r="J44" s="231">
        <v>15340.51</v>
      </c>
      <c r="K44" s="232">
        <v>15340.51</v>
      </c>
      <c r="L44" s="232">
        <v>0</v>
      </c>
      <c r="M44" s="232">
        <v>0</v>
      </c>
      <c r="N44" s="232">
        <v>0</v>
      </c>
      <c r="O44" s="231">
        <v>11132.77</v>
      </c>
      <c r="P44" s="231">
        <v>860267.45</v>
      </c>
      <c r="Q44" s="232">
        <v>860267.45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526606.24</v>
      </c>
      <c r="AU44" s="233">
        <v>5591817.2400000002</v>
      </c>
      <c r="AV44" s="233">
        <v>611.88</v>
      </c>
      <c r="AW44" s="303"/>
    </row>
    <row r="45" spans="1:49" x14ac:dyDescent="0.2">
      <c r="B45" s="252" t="s">
        <v>261</v>
      </c>
      <c r="C45" s="210" t="s">
        <v>19</v>
      </c>
      <c r="D45" s="223">
        <v>278771.71999999997</v>
      </c>
      <c r="E45" s="224">
        <v>278771.71999999997</v>
      </c>
      <c r="F45" s="224">
        <v>0</v>
      </c>
      <c r="G45" s="224">
        <v>0</v>
      </c>
      <c r="H45" s="224">
        <v>0</v>
      </c>
      <c r="I45" s="223">
        <v>278644.81</v>
      </c>
      <c r="J45" s="223">
        <v>47975.59</v>
      </c>
      <c r="K45" s="224">
        <v>47975.59</v>
      </c>
      <c r="L45" s="224">
        <v>0</v>
      </c>
      <c r="M45" s="224">
        <v>0</v>
      </c>
      <c r="N45" s="224">
        <v>0</v>
      </c>
      <c r="O45" s="223">
        <v>20999.279999999999</v>
      </c>
      <c r="P45" s="223">
        <v>1535631.17</v>
      </c>
      <c r="Q45" s="224">
        <v>1535631.17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5286225.5</v>
      </c>
      <c r="AU45" s="227">
        <v>29281240.870000001</v>
      </c>
      <c r="AV45" s="227">
        <v>0</v>
      </c>
      <c r="AW45" s="304"/>
    </row>
    <row r="46" spans="1:49" x14ac:dyDescent="0.2">
      <c r="B46" s="252" t="s">
        <v>262</v>
      </c>
      <c r="C46" s="210" t="s">
        <v>20</v>
      </c>
      <c r="D46" s="223">
        <v>46578.86</v>
      </c>
      <c r="E46" s="224">
        <v>46578.86</v>
      </c>
      <c r="F46" s="224">
        <v>0</v>
      </c>
      <c r="G46" s="224">
        <v>0</v>
      </c>
      <c r="H46" s="224">
        <v>0</v>
      </c>
      <c r="I46" s="223">
        <v>46558.26</v>
      </c>
      <c r="J46" s="223">
        <v>7064.2</v>
      </c>
      <c r="K46" s="224">
        <v>7064.2</v>
      </c>
      <c r="L46" s="224">
        <v>0</v>
      </c>
      <c r="M46" s="224">
        <v>0</v>
      </c>
      <c r="N46" s="224">
        <v>0</v>
      </c>
      <c r="O46" s="223">
        <v>5052.17</v>
      </c>
      <c r="P46" s="223">
        <v>479102</v>
      </c>
      <c r="Q46" s="224">
        <v>479102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470410.12</v>
      </c>
      <c r="AU46" s="227">
        <v>15647.29</v>
      </c>
      <c r="AV46" s="227">
        <v>0</v>
      </c>
      <c r="AW46" s="304"/>
    </row>
    <row r="47" spans="1:49" x14ac:dyDescent="0.2">
      <c r="B47" s="252" t="s">
        <v>263</v>
      </c>
      <c r="C47" s="210" t="s">
        <v>21</v>
      </c>
      <c r="D47" s="223">
        <v>218123.09</v>
      </c>
      <c r="E47" s="224">
        <v>218123.09</v>
      </c>
      <c r="F47" s="224">
        <v>0</v>
      </c>
      <c r="G47" s="224">
        <v>0</v>
      </c>
      <c r="H47" s="224">
        <v>0</v>
      </c>
      <c r="I47" s="223">
        <v>216900.06</v>
      </c>
      <c r="J47" s="223">
        <v>31807.7</v>
      </c>
      <c r="K47" s="224">
        <v>31807.7</v>
      </c>
      <c r="L47" s="224">
        <v>0</v>
      </c>
      <c r="M47" s="224">
        <v>0</v>
      </c>
      <c r="N47" s="224">
        <v>0</v>
      </c>
      <c r="O47" s="223">
        <v>5177.3500000000004</v>
      </c>
      <c r="P47" s="223">
        <v>4753471.95</v>
      </c>
      <c r="Q47" s="224">
        <v>4753471.95</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8122581.7000000002</v>
      </c>
      <c r="AU47" s="227">
        <v>1458531.38</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8014.4</v>
      </c>
      <c r="E49" s="224">
        <v>8014.4</v>
      </c>
      <c r="F49" s="224">
        <v>0</v>
      </c>
      <c r="G49" s="224">
        <v>0</v>
      </c>
      <c r="H49" s="224">
        <v>0</v>
      </c>
      <c r="I49" s="223">
        <v>8014.38</v>
      </c>
      <c r="J49" s="223">
        <v>-22.21</v>
      </c>
      <c r="K49" s="224">
        <v>-22.21</v>
      </c>
      <c r="L49" s="224">
        <v>0</v>
      </c>
      <c r="M49" s="224">
        <v>0</v>
      </c>
      <c r="N49" s="224">
        <v>0</v>
      </c>
      <c r="O49" s="223">
        <v>-22.8</v>
      </c>
      <c r="P49" s="223">
        <v>589.36</v>
      </c>
      <c r="Q49" s="224">
        <v>589.36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0.16</v>
      </c>
      <c r="AT49" s="227">
        <v>83831.31</v>
      </c>
      <c r="AU49" s="227">
        <v>-3.7</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752844.71</v>
      </c>
      <c r="E51" s="224">
        <v>752844.71</v>
      </c>
      <c r="F51" s="224">
        <v>0</v>
      </c>
      <c r="G51" s="224">
        <v>0</v>
      </c>
      <c r="H51" s="224">
        <v>0</v>
      </c>
      <c r="I51" s="223">
        <v>751661.84</v>
      </c>
      <c r="J51" s="223">
        <v>237268.53</v>
      </c>
      <c r="K51" s="224">
        <v>237268.53</v>
      </c>
      <c r="L51" s="224">
        <v>0</v>
      </c>
      <c r="M51" s="224">
        <v>0</v>
      </c>
      <c r="N51" s="224">
        <v>0</v>
      </c>
      <c r="O51" s="223">
        <v>74306.09</v>
      </c>
      <c r="P51" s="223">
        <v>3988582.65</v>
      </c>
      <c r="Q51" s="224">
        <v>3988582.65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198.5</v>
      </c>
      <c r="AT51" s="227">
        <v>24636672.010000002</v>
      </c>
      <c r="AU51" s="227">
        <v>14446873.189999999</v>
      </c>
      <c r="AV51" s="227">
        <v>1.1100000000000001</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1898.18</v>
      </c>
      <c r="E53" s="224">
        <v>1898.18</v>
      </c>
      <c r="F53" s="224">
        <v>0</v>
      </c>
      <c r="G53" s="275"/>
      <c r="H53" s="275"/>
      <c r="I53" s="223">
        <v>1898.18</v>
      </c>
      <c r="J53" s="223">
        <v>289.06</v>
      </c>
      <c r="K53" s="224">
        <v>289.06</v>
      </c>
      <c r="L53" s="224">
        <v>0</v>
      </c>
      <c r="M53" s="275"/>
      <c r="N53" s="275"/>
      <c r="O53" s="223">
        <v>289.06</v>
      </c>
      <c r="P53" s="223">
        <v>17233.150000000001</v>
      </c>
      <c r="Q53" s="224">
        <v>17233.150000000001</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40747.82</v>
      </c>
      <c r="AU53" s="227">
        <v>30637.72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-50000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1510</v>
      </c>
      <c r="E56" s="236">
        <v>1510</v>
      </c>
      <c r="F56" s="236">
        <v>0</v>
      </c>
      <c r="G56" s="236">
        <v>0</v>
      </c>
      <c r="H56" s="236">
        <v>0</v>
      </c>
      <c r="I56" s="235">
        <v>1509</v>
      </c>
      <c r="J56" s="235">
        <v>283</v>
      </c>
      <c r="K56" s="236">
        <v>283</v>
      </c>
      <c r="L56" s="236">
        <v>0</v>
      </c>
      <c r="M56" s="236">
        <v>0</v>
      </c>
      <c r="N56" s="236">
        <v>0</v>
      </c>
      <c r="O56" s="235">
        <v>110</v>
      </c>
      <c r="P56" s="235">
        <v>12751</v>
      </c>
      <c r="Q56" s="236">
        <v>12751</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206897</v>
      </c>
      <c r="AU56" s="237">
        <v>102144</v>
      </c>
      <c r="AV56" s="237">
        <v>0</v>
      </c>
      <c r="AW56" s="295"/>
    </row>
    <row r="57" spans="2:49" x14ac:dyDescent="0.2">
      <c r="B57" s="252" t="s">
        <v>272</v>
      </c>
      <c r="C57" s="210" t="s">
        <v>25</v>
      </c>
      <c r="D57" s="238">
        <v>2452</v>
      </c>
      <c r="E57" s="239">
        <v>2452</v>
      </c>
      <c r="F57" s="239">
        <v>0</v>
      </c>
      <c r="G57" s="239">
        <v>0</v>
      </c>
      <c r="H57" s="239">
        <v>0</v>
      </c>
      <c r="I57" s="238">
        <v>2451</v>
      </c>
      <c r="J57" s="238">
        <v>602</v>
      </c>
      <c r="K57" s="239">
        <v>602</v>
      </c>
      <c r="L57" s="239">
        <v>0</v>
      </c>
      <c r="M57" s="239">
        <v>0</v>
      </c>
      <c r="N57" s="239">
        <v>0</v>
      </c>
      <c r="O57" s="238">
        <v>206</v>
      </c>
      <c r="P57" s="238">
        <v>25726</v>
      </c>
      <c r="Q57" s="239">
        <v>25726</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298163</v>
      </c>
      <c r="AU57" s="240">
        <v>102144</v>
      </c>
      <c r="AV57" s="240">
        <v>0</v>
      </c>
      <c r="AW57" s="296"/>
    </row>
    <row r="58" spans="2:49" x14ac:dyDescent="0.2">
      <c r="B58" s="252" t="s">
        <v>273</v>
      </c>
      <c r="C58" s="210" t="s">
        <v>26</v>
      </c>
      <c r="D58" s="316"/>
      <c r="E58" s="317"/>
      <c r="F58" s="317"/>
      <c r="G58" s="317"/>
      <c r="H58" s="317"/>
      <c r="I58" s="316"/>
      <c r="J58" s="238">
        <v>43</v>
      </c>
      <c r="K58" s="239">
        <v>43</v>
      </c>
      <c r="L58" s="239">
        <v>0</v>
      </c>
      <c r="M58" s="239">
        <v>0</v>
      </c>
      <c r="N58" s="239">
        <v>0</v>
      </c>
      <c r="O58" s="238"/>
      <c r="P58" s="238">
        <v>144</v>
      </c>
      <c r="Q58" s="239">
        <v>144</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935</v>
      </c>
      <c r="AU58" s="240">
        <v>13</v>
      </c>
      <c r="AV58" s="240">
        <v>0</v>
      </c>
      <c r="AW58" s="296"/>
    </row>
    <row r="59" spans="2:49" x14ac:dyDescent="0.2">
      <c r="B59" s="252" t="s">
        <v>274</v>
      </c>
      <c r="C59" s="210" t="s">
        <v>27</v>
      </c>
      <c r="D59" s="238">
        <v>27903</v>
      </c>
      <c r="E59" s="239">
        <v>27086</v>
      </c>
      <c r="F59" s="239">
        <v>0</v>
      </c>
      <c r="G59" s="239">
        <v>0</v>
      </c>
      <c r="H59" s="239">
        <v>0</v>
      </c>
      <c r="I59" s="238">
        <v>27074</v>
      </c>
      <c r="J59" s="238">
        <v>8931</v>
      </c>
      <c r="K59" s="239">
        <v>6305</v>
      </c>
      <c r="L59" s="239">
        <v>0</v>
      </c>
      <c r="M59" s="239">
        <v>0</v>
      </c>
      <c r="N59" s="239">
        <v>0</v>
      </c>
      <c r="O59" s="238">
        <v>2874</v>
      </c>
      <c r="P59" s="238">
        <v>274843</v>
      </c>
      <c r="Q59" s="239">
        <v>276866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108</v>
      </c>
      <c r="AT59" s="240">
        <v>3587883</v>
      </c>
      <c r="AU59" s="240">
        <v>1224341</v>
      </c>
      <c r="AV59" s="240">
        <v>0</v>
      </c>
      <c r="AW59" s="296"/>
    </row>
    <row r="60" spans="2:49" x14ac:dyDescent="0.2">
      <c r="B60" s="252" t="s">
        <v>275</v>
      </c>
      <c r="C60" s="210"/>
      <c r="D60" s="241">
        <v>2325.25</v>
      </c>
      <c r="E60" s="242">
        <v>2257.17</v>
      </c>
      <c r="F60" s="242">
        <v>0</v>
      </c>
      <c r="G60" s="242">
        <v>0</v>
      </c>
      <c r="H60" s="242">
        <v>0</v>
      </c>
      <c r="I60" s="241">
        <v>2256.17</v>
      </c>
      <c r="J60" s="241">
        <v>744.25</v>
      </c>
      <c r="K60" s="242">
        <v>525.41999999999996</v>
      </c>
      <c r="L60" s="242">
        <v>0</v>
      </c>
      <c r="M60" s="242">
        <v>0</v>
      </c>
      <c r="N60" s="242">
        <v>0</v>
      </c>
      <c r="O60" s="241">
        <v>239.5</v>
      </c>
      <c r="P60" s="241">
        <v>22903.58</v>
      </c>
      <c r="Q60" s="242">
        <v>23072.17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9</v>
      </c>
      <c r="AT60" s="243">
        <v>298990.25</v>
      </c>
      <c r="AU60" s="243">
        <v>102028.42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18396272.079999998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935205.77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14600263.439999999</v>
      </c>
      <c r="E5" s="333">
        <v>12920412.57</v>
      </c>
      <c r="F5" s="333">
        <v>0</v>
      </c>
      <c r="G5" s="335">
        <v>0</v>
      </c>
      <c r="H5" s="335">
        <v>0</v>
      </c>
      <c r="I5" s="332">
        <v>12892378.08</v>
      </c>
      <c r="J5" s="332">
        <v>3481589.61</v>
      </c>
      <c r="K5" s="333">
        <v>2241747.2400000002</v>
      </c>
      <c r="L5" s="333">
        <v>0</v>
      </c>
      <c r="M5" s="333">
        <v>0</v>
      </c>
      <c r="N5" s="333">
        <v>0</v>
      </c>
      <c r="O5" s="332">
        <v>1635509.91</v>
      </c>
      <c r="P5" s="332">
        <v>116802701.09999999</v>
      </c>
      <c r="Q5" s="333">
        <v>117749799.41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16237.53</v>
      </c>
      <c r="AT5" s="334">
        <v>333028867.67000002</v>
      </c>
      <c r="AU5" s="334">
        <v>207924587.65000001</v>
      </c>
      <c r="AV5" s="376"/>
      <c r="AW5" s="380"/>
    </row>
    <row r="6" spans="2:49" x14ac:dyDescent="0.2">
      <c r="B6" s="350" t="s">
        <v>278</v>
      </c>
      <c r="C6" s="338" t="s">
        <v>8</v>
      </c>
      <c r="D6" s="325">
        <v>0</v>
      </c>
      <c r="E6" s="326">
        <v>0</v>
      </c>
      <c r="F6" s="326">
        <v>0</v>
      </c>
      <c r="G6" s="327">
        <v>0</v>
      </c>
      <c r="H6" s="327">
        <v>0</v>
      </c>
      <c r="I6" s="325">
        <v>0</v>
      </c>
      <c r="J6" s="325">
        <v>1509.32</v>
      </c>
      <c r="K6" s="326">
        <v>-714.08</v>
      </c>
      <c r="L6" s="326">
        <v>0</v>
      </c>
      <c r="M6" s="326">
        <v>0</v>
      </c>
      <c r="N6" s="326">
        <v>0</v>
      </c>
      <c r="O6" s="325">
        <v>-714.08</v>
      </c>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581626.44999999995</v>
      </c>
      <c r="AU6" s="328">
        <v>0</v>
      </c>
      <c r="AV6" s="375"/>
      <c r="AW6" s="381"/>
    </row>
    <row r="7" spans="2:49" x14ac:dyDescent="0.2">
      <c r="B7" s="350" t="s">
        <v>279</v>
      </c>
      <c r="C7" s="338" t="s">
        <v>9</v>
      </c>
      <c r="D7" s="325">
        <v>16720</v>
      </c>
      <c r="E7" s="326">
        <v>0</v>
      </c>
      <c r="F7" s="326">
        <v>0</v>
      </c>
      <c r="G7" s="327">
        <v>0</v>
      </c>
      <c r="H7" s="327">
        <v>0</v>
      </c>
      <c r="I7" s="325">
        <v>0</v>
      </c>
      <c r="J7" s="325">
        <v>749.75</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292768.37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-260824.77</v>
      </c>
      <c r="E9" s="369"/>
      <c r="F9" s="369"/>
      <c r="G9" s="369"/>
      <c r="H9" s="369"/>
      <c r="I9" s="371"/>
      <c r="J9" s="325">
        <v>-1223.8699999999999</v>
      </c>
      <c r="K9" s="369"/>
      <c r="L9" s="369"/>
      <c r="M9" s="369"/>
      <c r="N9" s="369"/>
      <c r="O9" s="371"/>
      <c r="P9" s="325">
        <v>26368</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-13469977.449999999</v>
      </c>
      <c r="AU9" s="328">
        <v>-291594.58</v>
      </c>
      <c r="AV9" s="375"/>
      <c r="AW9" s="381"/>
    </row>
    <row r="10" spans="2:49" ht="25.5" x14ac:dyDescent="0.2">
      <c r="B10" s="352" t="s">
        <v>83</v>
      </c>
      <c r="C10" s="338"/>
      <c r="D10" s="372"/>
      <c r="E10" s="326">
        <v>-263848.40999999997</v>
      </c>
      <c r="F10" s="326">
        <v>0</v>
      </c>
      <c r="G10" s="326">
        <v>0</v>
      </c>
      <c r="H10" s="326">
        <v>0</v>
      </c>
      <c r="I10" s="325">
        <v>-263848.40999999997</v>
      </c>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-199.96</v>
      </c>
      <c r="K11" s="326">
        <v>0</v>
      </c>
      <c r="L11" s="326">
        <v>0</v>
      </c>
      <c r="M11" s="326">
        <v>0</v>
      </c>
      <c r="N11" s="326">
        <v>0</v>
      </c>
      <c r="O11" s="325">
        <v>0</v>
      </c>
      <c r="P11" s="325">
        <v>134998.98000000001</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21351786.359999999</v>
      </c>
      <c r="AU11" s="328">
        <v>6050698.8600000003</v>
      </c>
      <c r="AV11" s="375"/>
      <c r="AW11" s="381"/>
    </row>
    <row r="12" spans="2:49" ht="15" customHeight="1" x14ac:dyDescent="0.2">
      <c r="B12" s="350" t="s">
        <v>282</v>
      </c>
      <c r="C12" s="338" t="s">
        <v>44</v>
      </c>
      <c r="D12" s="325">
        <v>0</v>
      </c>
      <c r="E12" s="370"/>
      <c r="F12" s="370"/>
      <c r="G12" s="370"/>
      <c r="H12" s="370"/>
      <c r="I12" s="372"/>
      <c r="J12" s="325">
        <v>-207407.67</v>
      </c>
      <c r="K12" s="370"/>
      <c r="L12" s="370"/>
      <c r="M12" s="370"/>
      <c r="N12" s="370"/>
      <c r="O12" s="372"/>
      <c r="P12" s="325">
        <v>190637.98</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30935000</v>
      </c>
      <c r="AU12" s="328">
        <v>-508496.57</v>
      </c>
      <c r="AV12" s="375"/>
      <c r="AW12" s="381"/>
    </row>
    <row r="13" spans="2:49" x14ac:dyDescent="0.2">
      <c r="B13" s="350" t="s">
        <v>283</v>
      </c>
      <c r="C13" s="338" t="s">
        <v>10</v>
      </c>
      <c r="D13" s="325">
        <v>0</v>
      </c>
      <c r="E13" s="326">
        <v>0</v>
      </c>
      <c r="F13" s="326">
        <v>0</v>
      </c>
      <c r="G13" s="326">
        <v>0</v>
      </c>
      <c r="H13" s="326">
        <v>0</v>
      </c>
      <c r="I13" s="325">
        <v>0</v>
      </c>
      <c r="J13" s="325">
        <v>17108.849999999999</v>
      </c>
      <c r="K13" s="326">
        <v>17108.849999999999</v>
      </c>
      <c r="L13" s="326">
        <v>0</v>
      </c>
      <c r="M13" s="326">
        <v>0</v>
      </c>
      <c r="N13" s="326">
        <v>0</v>
      </c>
      <c r="O13" s="325">
        <v>17108.849999999999</v>
      </c>
      <c r="P13" s="325">
        <v>0.04</v>
      </c>
      <c r="Q13" s="326">
        <v>0.04</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9127.82</v>
      </c>
      <c r="AU13" s="328">
        <v>1277742.76</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1988516.54</v>
      </c>
      <c r="F15" s="326">
        <v>0</v>
      </c>
      <c r="G15" s="326">
        <v>0</v>
      </c>
      <c r="H15" s="326">
        <v>0</v>
      </c>
      <c r="I15" s="325">
        <v>1988516.54</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1157205.95</v>
      </c>
      <c r="F16" s="326">
        <v>0</v>
      </c>
      <c r="G16" s="326">
        <v>0</v>
      </c>
      <c r="H16" s="326">
        <v>0</v>
      </c>
      <c r="I16" s="325">
        <v>1159270.3600000001</v>
      </c>
      <c r="J16" s="325">
        <v>0</v>
      </c>
      <c r="K16" s="326">
        <v>-289896.82</v>
      </c>
      <c r="L16" s="326">
        <v>0</v>
      </c>
      <c r="M16" s="326">
        <v>0</v>
      </c>
      <c r="N16" s="326">
        <v>0</v>
      </c>
      <c r="O16" s="325">
        <v>-291961.24</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5485204.96</v>
      </c>
      <c r="F20" s="326">
        <v>0</v>
      </c>
      <c r="G20" s="326">
        <v>0</v>
      </c>
      <c r="H20" s="326">
        <v>0</v>
      </c>
      <c r="I20" s="325">
        <v>5485204.96</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13564645.869999999</v>
      </c>
      <c r="E23" s="369"/>
      <c r="F23" s="369"/>
      <c r="G23" s="369"/>
      <c r="H23" s="369"/>
      <c r="I23" s="371"/>
      <c r="J23" s="325">
        <v>2579379.58</v>
      </c>
      <c r="K23" s="369"/>
      <c r="L23" s="369"/>
      <c r="M23" s="369"/>
      <c r="N23" s="369"/>
      <c r="O23" s="371"/>
      <c r="P23" s="325">
        <v>87880445.799999997</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-16751.099999999999</v>
      </c>
      <c r="AT23" s="328">
        <v>275599292.06999999</v>
      </c>
      <c r="AU23" s="328">
        <v>169075607.44999999</v>
      </c>
      <c r="AV23" s="375"/>
      <c r="AW23" s="381"/>
    </row>
    <row r="24" spans="2:49" ht="28.5" customHeight="1" x14ac:dyDescent="0.2">
      <c r="B24" s="352" t="s">
        <v>114</v>
      </c>
      <c r="C24" s="338"/>
      <c r="D24" s="372"/>
      <c r="E24" s="326">
        <v>15089643.279999999</v>
      </c>
      <c r="F24" s="326">
        <v>0</v>
      </c>
      <c r="G24" s="326">
        <v>0</v>
      </c>
      <c r="H24" s="326">
        <v>0</v>
      </c>
      <c r="I24" s="325">
        <v>14615265.49</v>
      </c>
      <c r="J24" s="372"/>
      <c r="K24" s="326">
        <v>1781376.51</v>
      </c>
      <c r="L24" s="326">
        <v>0</v>
      </c>
      <c r="M24" s="326">
        <v>0</v>
      </c>
      <c r="N24" s="326">
        <v>0</v>
      </c>
      <c r="O24" s="325">
        <v>1367685.09</v>
      </c>
      <c r="P24" s="372"/>
      <c r="Q24" s="326">
        <v>89261654.650000006</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1657425.57</v>
      </c>
      <c r="E26" s="369"/>
      <c r="F26" s="369"/>
      <c r="G26" s="369"/>
      <c r="H26" s="369"/>
      <c r="I26" s="371"/>
      <c r="J26" s="325">
        <v>151982.64000000001</v>
      </c>
      <c r="K26" s="369"/>
      <c r="L26" s="369"/>
      <c r="M26" s="369"/>
      <c r="N26" s="369"/>
      <c r="O26" s="371"/>
      <c r="P26" s="325">
        <v>9694089.4700000007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7911.13</v>
      </c>
      <c r="AT26" s="328">
        <v>41136372.079999998</v>
      </c>
      <c r="AU26" s="328">
        <v>10797025.75</v>
      </c>
      <c r="AV26" s="375"/>
      <c r="AW26" s="381"/>
    </row>
    <row r="27" spans="2:49" s="12" customFormat="1" ht="25.5" x14ac:dyDescent="0.2">
      <c r="B27" s="352" t="s">
        <v>85</v>
      </c>
      <c r="C27" s="338"/>
      <c r="D27" s="372"/>
      <c r="E27" s="326">
        <v>185440.14</v>
      </c>
      <c r="F27" s="326">
        <v>0</v>
      </c>
      <c r="G27" s="326">
        <v>0</v>
      </c>
      <c r="H27" s="326">
        <v>0</v>
      </c>
      <c r="I27" s="325">
        <v>185211.83</v>
      </c>
      <c r="J27" s="372"/>
      <c r="K27" s="326">
        <v>65343.24</v>
      </c>
      <c r="L27" s="326">
        <v>0</v>
      </c>
      <c r="M27" s="326">
        <v>0</v>
      </c>
      <c r="N27" s="326">
        <v>0</v>
      </c>
      <c r="O27" s="325">
        <v>58740.52</v>
      </c>
      <c r="P27" s="372"/>
      <c r="Q27" s="326">
        <v>1419631.77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-537.17999999999995</v>
      </c>
      <c r="E28" s="370"/>
      <c r="F28" s="370"/>
      <c r="G28" s="370"/>
      <c r="H28" s="370"/>
      <c r="I28" s="372"/>
      <c r="J28" s="325">
        <v>444440.96</v>
      </c>
      <c r="K28" s="370"/>
      <c r="L28" s="370"/>
      <c r="M28" s="370"/>
      <c r="N28" s="370"/>
      <c r="O28" s="372"/>
      <c r="P28" s="325">
        <v>10191003.949999999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1268.3699999999999</v>
      </c>
      <c r="AT28" s="328">
        <v>50121173.789999999</v>
      </c>
      <c r="AU28" s="328">
        <v>12235648.119999999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-40243.25</v>
      </c>
      <c r="E30" s="369"/>
      <c r="F30" s="369"/>
      <c r="G30" s="369"/>
      <c r="H30" s="369"/>
      <c r="I30" s="371"/>
      <c r="J30" s="325">
        <v>1961.95</v>
      </c>
      <c r="K30" s="369"/>
      <c r="L30" s="369"/>
      <c r="M30" s="369"/>
      <c r="N30" s="369"/>
      <c r="O30" s="371"/>
      <c r="P30" s="325">
        <v>244957.91</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15275477.470000001</v>
      </c>
      <c r="AU30" s="328">
        <v>7156.27</v>
      </c>
      <c r="AV30" s="375"/>
      <c r="AW30" s="381"/>
    </row>
    <row r="31" spans="2:49" s="12" customFormat="1" ht="25.5" x14ac:dyDescent="0.2">
      <c r="B31" s="352" t="s">
        <v>84</v>
      </c>
      <c r="C31" s="338"/>
      <c r="D31" s="372"/>
      <c r="E31" s="326">
        <v>0</v>
      </c>
      <c r="F31" s="326">
        <v>0</v>
      </c>
      <c r="G31" s="326">
        <v>0</v>
      </c>
      <c r="H31" s="326">
        <v>0</v>
      </c>
      <c r="I31" s="325">
        <v>0</v>
      </c>
      <c r="J31" s="372"/>
      <c r="K31" s="326">
        <v>1887.88</v>
      </c>
      <c r="L31" s="326">
        <v>0</v>
      </c>
      <c r="M31" s="326">
        <v>0</v>
      </c>
      <c r="N31" s="326">
        <v>0</v>
      </c>
      <c r="O31" s="325">
        <v>1887.88</v>
      </c>
      <c r="P31" s="372"/>
      <c r="Q31" s="326">
        <v>10893.1</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10830.54</v>
      </c>
      <c r="E32" s="370"/>
      <c r="F32" s="370"/>
      <c r="G32" s="370"/>
      <c r="H32" s="370"/>
      <c r="I32" s="372"/>
      <c r="J32" s="325">
        <v>151.16999999999999</v>
      </c>
      <c r="K32" s="370"/>
      <c r="L32" s="370"/>
      <c r="M32" s="370"/>
      <c r="N32" s="370"/>
      <c r="O32" s="372"/>
      <c r="P32" s="325">
        <v>176412.67</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12040008.32</v>
      </c>
      <c r="AU32" s="328">
        <v>12272.73</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224283.69</v>
      </c>
      <c r="E34" s="369"/>
      <c r="F34" s="369"/>
      <c r="G34" s="369"/>
      <c r="H34" s="369"/>
      <c r="I34" s="371"/>
      <c r="J34" s="325">
        <v>0.91</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60754.1</v>
      </c>
      <c r="AU34" s="328">
        <v>0</v>
      </c>
      <c r="AV34" s="375"/>
      <c r="AW34" s="381"/>
    </row>
    <row r="35" spans="2:49" s="12" customFormat="1" x14ac:dyDescent="0.2">
      <c r="B35" s="352" t="s">
        <v>91</v>
      </c>
      <c r="C35" s="338"/>
      <c r="D35" s="372"/>
      <c r="E35" s="326">
        <v>224283.69</v>
      </c>
      <c r="F35" s="326">
        <v>0</v>
      </c>
      <c r="G35" s="326">
        <v>0</v>
      </c>
      <c r="H35" s="326">
        <v>0</v>
      </c>
      <c r="I35" s="325">
        <v>0</v>
      </c>
      <c r="J35" s="372"/>
      <c r="K35" s="326">
        <v>0.91</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621019.68000000005</v>
      </c>
      <c r="E36" s="326">
        <v>621019.68000000005</v>
      </c>
      <c r="F36" s="326">
        <v>0</v>
      </c>
      <c r="G36" s="326">
        <v>0</v>
      </c>
      <c r="H36" s="326">
        <v>0</v>
      </c>
      <c r="I36" s="325">
        <v>0</v>
      </c>
      <c r="J36" s="325">
        <v>0.91</v>
      </c>
      <c r="K36" s="326">
        <v>0.91</v>
      </c>
      <c r="L36" s="326">
        <v>0</v>
      </c>
      <c r="M36" s="326">
        <v>0</v>
      </c>
      <c r="N36" s="326">
        <v>0</v>
      </c>
      <c r="O36" s="325">
        <v>0</v>
      </c>
      <c r="P36" s="325">
        <v>40.76</v>
      </c>
      <c r="Q36" s="326">
        <v>40.76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56585.82</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-260824.77</v>
      </c>
      <c r="E38" s="369"/>
      <c r="F38" s="369"/>
      <c r="G38" s="369"/>
      <c r="H38" s="369"/>
      <c r="I38" s="371"/>
      <c r="J38" s="325">
        <v>-1223.8699999999999</v>
      </c>
      <c r="K38" s="369"/>
      <c r="L38" s="369"/>
      <c r="M38" s="369"/>
      <c r="N38" s="369"/>
      <c r="O38" s="371"/>
      <c r="P38" s="325">
        <v>26368</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-13469977.449999999</v>
      </c>
      <c r="AU38" s="328">
        <v>-291594.58</v>
      </c>
      <c r="AV38" s="375"/>
      <c r="AW38" s="381"/>
    </row>
    <row r="39" spans="2:49" ht="28.15" customHeight="1" x14ac:dyDescent="0.2">
      <c r="B39" s="352" t="s">
        <v>86</v>
      </c>
      <c r="C39" s="338"/>
      <c r="D39" s="372"/>
      <c r="E39" s="326">
        <v>-263848.40999999997</v>
      </c>
      <c r="F39" s="326">
        <v>0</v>
      </c>
      <c r="G39" s="326">
        <v>0</v>
      </c>
      <c r="H39" s="326">
        <v>0</v>
      </c>
      <c r="I39" s="325">
        <v>-263848.40999999997</v>
      </c>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-199.96</v>
      </c>
      <c r="K41" s="369"/>
      <c r="L41" s="369"/>
      <c r="M41" s="369"/>
      <c r="N41" s="369"/>
      <c r="O41" s="371"/>
      <c r="P41" s="325">
        <v>134998.98000000001</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21351786.359999999</v>
      </c>
      <c r="AU41" s="328">
        <v>6050698.8600000003</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-207407.67</v>
      </c>
      <c r="K43" s="370"/>
      <c r="L43" s="370"/>
      <c r="M43" s="370"/>
      <c r="N43" s="370"/>
      <c r="O43" s="372"/>
      <c r="P43" s="325">
        <v>190637.98</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30935000</v>
      </c>
      <c r="AU43" s="328">
        <v>-508496.57</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-21.39</v>
      </c>
      <c r="E45" s="326">
        <v>145.44</v>
      </c>
      <c r="F45" s="326">
        <v>0</v>
      </c>
      <c r="G45" s="326">
        <v>0</v>
      </c>
      <c r="H45" s="326">
        <v>0</v>
      </c>
      <c r="I45" s="325">
        <v>145.44</v>
      </c>
      <c r="J45" s="325">
        <v>0</v>
      </c>
      <c r="K45" s="326">
        <v>0</v>
      </c>
      <c r="L45" s="326">
        <v>0</v>
      </c>
      <c r="M45" s="326">
        <v>0</v>
      </c>
      <c r="N45" s="326">
        <v>0</v>
      </c>
      <c r="O45" s="325">
        <v>0</v>
      </c>
      <c r="P45" s="325">
        <v>6858.42</v>
      </c>
      <c r="Q45" s="326">
        <v>1895.52</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289.70999999999998</v>
      </c>
      <c r="AU45" s="328">
        <v>31194.59</v>
      </c>
      <c r="AV45" s="375"/>
      <c r="AW45" s="381"/>
    </row>
    <row r="46" spans="2:49" x14ac:dyDescent="0.2">
      <c r="B46" s="350" t="s">
        <v>116</v>
      </c>
      <c r="C46" s="338" t="s">
        <v>31</v>
      </c>
      <c r="D46" s="325">
        <v>365.64</v>
      </c>
      <c r="E46" s="326">
        <v>0</v>
      </c>
      <c r="F46" s="326">
        <v>0</v>
      </c>
      <c r="G46" s="326">
        <v>0</v>
      </c>
      <c r="H46" s="326">
        <v>0</v>
      </c>
      <c r="I46" s="325">
        <v>0</v>
      </c>
      <c r="J46" s="325">
        <v>223.86</v>
      </c>
      <c r="K46" s="326">
        <v>165.99</v>
      </c>
      <c r="L46" s="326">
        <v>0</v>
      </c>
      <c r="M46" s="326">
        <v>0</v>
      </c>
      <c r="N46" s="326">
        <v>0</v>
      </c>
      <c r="O46" s="325">
        <v>165.99</v>
      </c>
      <c r="P46" s="325">
        <v>316546.28999999998</v>
      </c>
      <c r="Q46" s="326">
        <v>40252.86</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102747.13</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3632.94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28.06</v>
      </c>
      <c r="AT47" s="328">
        <v>0</v>
      </c>
      <c r="AU47" s="328">
        <v>977391.8</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249147.97</v>
      </c>
      <c r="E49" s="326">
        <v>80240.38</v>
      </c>
      <c r="F49" s="326">
        <v>0</v>
      </c>
      <c r="G49" s="326">
        <v>0</v>
      </c>
      <c r="H49" s="326">
        <v>0</v>
      </c>
      <c r="I49" s="325">
        <v>80240.38</v>
      </c>
      <c r="J49" s="325">
        <v>30740.95</v>
      </c>
      <c r="K49" s="326">
        <v>8991.7000000000007</v>
      </c>
      <c r="L49" s="326">
        <v>0</v>
      </c>
      <c r="M49" s="326">
        <v>0</v>
      </c>
      <c r="N49" s="326">
        <v>0</v>
      </c>
      <c r="O49" s="325">
        <v>8991.7000000000007</v>
      </c>
      <c r="P49" s="325">
        <v>2022711.66</v>
      </c>
      <c r="Q49" s="326">
        <v>743848.69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47790.58</v>
      </c>
      <c r="AU49" s="328">
        <v>41409247.530000001</v>
      </c>
      <c r="AV49" s="375"/>
      <c r="AW49" s="381"/>
    </row>
    <row r="50" spans="2:49" x14ac:dyDescent="0.2">
      <c r="B50" s="350" t="s">
        <v>119</v>
      </c>
      <c r="C50" s="338" t="s">
        <v>34</v>
      </c>
      <c r="D50" s="325">
        <v>9101</v>
      </c>
      <c r="E50" s="370"/>
      <c r="F50" s="370"/>
      <c r="G50" s="370"/>
      <c r="H50" s="370"/>
      <c r="I50" s="372"/>
      <c r="J50" s="325">
        <v>9951.5300000000007</v>
      </c>
      <c r="K50" s="370"/>
      <c r="L50" s="370"/>
      <c r="M50" s="370"/>
      <c r="N50" s="370"/>
      <c r="O50" s="372"/>
      <c r="P50" s="325">
        <v>1345798.33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572.30999999999995</v>
      </c>
      <c r="AT50" s="328">
        <v>45552.91</v>
      </c>
      <c r="AU50" s="328">
        <v>34774562.600000001</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14274271.35</v>
      </c>
      <c r="E54" s="330">
        <v>14534404.08</v>
      </c>
      <c r="F54" s="330">
        <v>0</v>
      </c>
      <c r="G54" s="330">
        <v>0</v>
      </c>
      <c r="H54" s="330">
        <v>0</v>
      </c>
      <c r="I54" s="329">
        <v>14456533.970000001</v>
      </c>
      <c r="J54" s="329">
        <v>2474150.3199999998</v>
      </c>
      <c r="K54" s="330">
        <v>1839781.92</v>
      </c>
      <c r="L54" s="330">
        <v>0</v>
      </c>
      <c r="M54" s="330">
        <v>0</v>
      </c>
      <c r="N54" s="330">
        <v>0</v>
      </c>
      <c r="O54" s="329">
        <v>1419487.78</v>
      </c>
      <c r="P54" s="329">
        <v>87065623.239999995</v>
      </c>
      <c r="Q54" s="330">
        <v>89990438.450000003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-9564.09</v>
      </c>
      <c r="AT54" s="331">
        <v>246798988.74000001</v>
      </c>
      <c r="AU54" s="331">
        <v>166421334.46000001</v>
      </c>
      <c r="AV54" s="375"/>
      <c r="AW54" s="381"/>
    </row>
    <row r="55" spans="2:49" ht="25.5" x14ac:dyDescent="0.2">
      <c r="B55" s="355" t="s">
        <v>493</v>
      </c>
      <c r="C55" s="342" t="s">
        <v>28</v>
      </c>
      <c r="D55" s="329">
        <v>0.03</v>
      </c>
      <c r="E55" s="330">
        <v>0.03</v>
      </c>
      <c r="F55" s="330">
        <v>0</v>
      </c>
      <c r="G55" s="330">
        <v>0</v>
      </c>
      <c r="H55" s="330">
        <v>0</v>
      </c>
      <c r="I55" s="329">
        <v>0</v>
      </c>
      <c r="J55" s="329">
        <v>2199.2399999999998</v>
      </c>
      <c r="K55" s="330">
        <v>2199.08</v>
      </c>
      <c r="L55" s="330">
        <v>0</v>
      </c>
      <c r="M55" s="330">
        <v>0</v>
      </c>
      <c r="N55" s="330">
        <v>0</v>
      </c>
      <c r="O55" s="329">
        <v>1266.8499999999999</v>
      </c>
      <c r="P55" s="329">
        <v>35099.39</v>
      </c>
      <c r="Q55" s="330">
        <v>35099.39</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90</v>
      </c>
      <c r="AU55" s="331">
        <v>10362.219999999999</v>
      </c>
      <c r="AV55" s="375"/>
      <c r="AW55" s="381"/>
    </row>
    <row r="56" spans="2:49" ht="11.85" customHeight="1" x14ac:dyDescent="0.2">
      <c r="B56" s="350" t="s">
        <v>120</v>
      </c>
      <c r="C56" s="342" t="s">
        <v>412</v>
      </c>
      <c r="D56" s="325">
        <v>7910.87</v>
      </c>
      <c r="E56" s="326">
        <v>7910.79</v>
      </c>
      <c r="F56" s="326">
        <v>0</v>
      </c>
      <c r="G56" s="326">
        <v>0</v>
      </c>
      <c r="H56" s="326">
        <v>0</v>
      </c>
      <c r="I56" s="325">
        <v>7901.12</v>
      </c>
      <c r="J56" s="325">
        <v>2199.2399999999998</v>
      </c>
      <c r="K56" s="326">
        <v>2199.08</v>
      </c>
      <c r="L56" s="326">
        <v>0</v>
      </c>
      <c r="M56" s="326">
        <v>0</v>
      </c>
      <c r="N56" s="326">
        <v>0</v>
      </c>
      <c r="O56" s="325">
        <v>1266.8499999999999</v>
      </c>
      <c r="P56" s="325">
        <v>182491.21</v>
      </c>
      <c r="Q56" s="326">
        <v>182482.89</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211112.89</v>
      </c>
      <c r="AU56" s="328">
        <v>85360.06</v>
      </c>
      <c r="AV56" s="328">
        <v>0</v>
      </c>
      <c r="AW56" s="381"/>
    </row>
    <row r="57" spans="2:49" x14ac:dyDescent="0.2">
      <c r="B57" s="350" t="s">
        <v>121</v>
      </c>
      <c r="C57" s="342" t="s">
        <v>29</v>
      </c>
      <c r="D57" s="325">
        <v>0.03</v>
      </c>
      <c r="E57" s="326">
        <v>0.03</v>
      </c>
      <c r="F57" s="326">
        <v>0</v>
      </c>
      <c r="G57" s="326">
        <v>0</v>
      </c>
      <c r="H57" s="326">
        <v>0</v>
      </c>
      <c r="I57" s="325">
        <v>0</v>
      </c>
      <c r="J57" s="325">
        <v>35161.47</v>
      </c>
      <c r="K57" s="326">
        <v>35161.47</v>
      </c>
      <c r="L57" s="326">
        <v>0</v>
      </c>
      <c r="M57" s="326">
        <v>0</v>
      </c>
      <c r="N57" s="326">
        <v>0</v>
      </c>
      <c r="O57" s="325">
        <v>35146.69</v>
      </c>
      <c r="P57" s="325">
        <v>35099.39</v>
      </c>
      <c r="Q57" s="326">
        <v>35099.39</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90</v>
      </c>
      <c r="AU57" s="328">
        <v>10362.219999999999</v>
      </c>
      <c r="AV57" s="328">
        <v>0</v>
      </c>
      <c r="AW57" s="381"/>
    </row>
    <row r="58" spans="2:49" s="12" customFormat="1" x14ac:dyDescent="0.2">
      <c r="B58" s="358" t="s">
        <v>494</v>
      </c>
      <c r="C58" s="359"/>
      <c r="D58" s="360">
        <v>0</v>
      </c>
      <c r="E58" s="361">
        <v>340030.05</v>
      </c>
      <c r="F58" s="361">
        <v>0</v>
      </c>
      <c r="G58" s="361">
        <v>0</v>
      </c>
      <c r="H58" s="361">
        <v>0</v>
      </c>
      <c r="I58" s="360">
        <v>340030.05</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39" activePane="bottomRight" state="frozen"/>
      <selection activeCell="B1" sqref="B1"/>
      <selection pane="topRight" activeCell="B1" sqref="B1"/>
      <selection pane="bottomLeft" activeCell="B1" sqref="B1"/>
      <selection pane="bottomRight" activeCell="Q53" sqref="Q5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973640.51</v>
      </c>
      <c r="D5" s="410">
        <v>-896799.69</v>
      </c>
      <c r="E5" s="461"/>
      <c r="F5" s="461"/>
      <c r="G5" s="455"/>
      <c r="H5" s="409">
        <v>3363664.76</v>
      </c>
      <c r="I5" s="410">
        <v>2559843.88</v>
      </c>
      <c r="J5" s="461"/>
      <c r="K5" s="461"/>
      <c r="L5" s="455"/>
      <c r="M5" s="409">
        <v>80611759.370000005</v>
      </c>
      <c r="N5" s="410">
        <v>84761964.329999998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961963.89</v>
      </c>
      <c r="D6" s="405">
        <v>836170.03</v>
      </c>
      <c r="E6" s="407">
        <v>14534404.109999999</v>
      </c>
      <c r="F6" s="407">
        <v>16332538.029999999</v>
      </c>
      <c r="G6" s="408">
        <v>14456533.970000001</v>
      </c>
      <c r="H6" s="404">
        <v>3586964.84</v>
      </c>
      <c r="I6" s="405">
        <v>2542940.5699999998</v>
      </c>
      <c r="J6" s="407">
        <v>1841981</v>
      </c>
      <c r="K6" s="407">
        <v>7971886.4100000001</v>
      </c>
      <c r="L6" s="408">
        <v>1420754.63</v>
      </c>
      <c r="M6" s="404">
        <v>80450769.519999996</v>
      </c>
      <c r="N6" s="405">
        <v>84326050.090000004</v>
      </c>
      <c r="O6" s="407">
        <v>90025537.840000004</v>
      </c>
      <c r="P6" s="407">
        <v>254802357.44999999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5163.93</v>
      </c>
      <c r="D7" s="405">
        <v>4288.07</v>
      </c>
      <c r="E7" s="407">
        <v>115402.15</v>
      </c>
      <c r="F7" s="407">
        <v>124854.15</v>
      </c>
      <c r="G7" s="408">
        <v>115357.43</v>
      </c>
      <c r="H7" s="404">
        <v>22004.16</v>
      </c>
      <c r="I7" s="405">
        <v>14242.96</v>
      </c>
      <c r="J7" s="407">
        <v>27012.3</v>
      </c>
      <c r="K7" s="407">
        <v>63259.42</v>
      </c>
      <c r="L7" s="408">
        <v>13992.43</v>
      </c>
      <c r="M7" s="404">
        <v>856064.18</v>
      </c>
      <c r="N7" s="405">
        <v>863790.45</v>
      </c>
      <c r="O7" s="407">
        <v>1177034.79</v>
      </c>
      <c r="P7" s="407">
        <v>2896889.42</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340030.05</v>
      </c>
      <c r="F8" s="407">
        <v>340030.05</v>
      </c>
      <c r="G8" s="408">
        <v>340030.05</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1988516.54</v>
      </c>
      <c r="F9" s="407">
        <v>1988516.54</v>
      </c>
      <c r="G9" s="408">
        <v>1988516.54</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-1194.9000000000001</v>
      </c>
      <c r="E10" s="407">
        <v>1157205.95</v>
      </c>
      <c r="F10" s="407">
        <v>1156011.05</v>
      </c>
      <c r="G10" s="408">
        <v>1159270.3600000001</v>
      </c>
      <c r="H10" s="450"/>
      <c r="I10" s="405">
        <v>-265898.94</v>
      </c>
      <c r="J10" s="407">
        <v>-289896.82</v>
      </c>
      <c r="K10" s="407">
        <v>-555795.76</v>
      </c>
      <c r="L10" s="408">
        <v>-291961.24</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1423.83</v>
      </c>
      <c r="J11" s="407">
        <v>0</v>
      </c>
      <c r="K11" s="407">
        <v>1423.83</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967127.82</v>
      </c>
      <c r="D12" s="407">
        <v>841653</v>
      </c>
      <c r="E12" s="407">
        <v>11164053.720000001</v>
      </c>
      <c r="F12" s="407">
        <v>12972834.539999999</v>
      </c>
      <c r="G12" s="454"/>
      <c r="H12" s="406">
        <v>3608969</v>
      </c>
      <c r="I12" s="407">
        <v>2822681.5134000001</v>
      </c>
      <c r="J12" s="407">
        <v>2158890.12</v>
      </c>
      <c r="K12" s="407">
        <v>8590540.6334000006</v>
      </c>
      <c r="L12" s="454"/>
      <c r="M12" s="406">
        <v>81306833.700000003</v>
      </c>
      <c r="N12" s="407">
        <v>85189840.540000007</v>
      </c>
      <c r="O12" s="407">
        <v>91202572.629999995</v>
      </c>
      <c r="P12" s="407">
        <v>257699246.87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1330900.3899999999</v>
      </c>
      <c r="D15" s="410">
        <v>996870.59</v>
      </c>
      <c r="E15" s="402">
        <v>12919231.9</v>
      </c>
      <c r="F15" s="402">
        <v>15247002.880000001</v>
      </c>
      <c r="G15" s="403">
        <v>12892378.08</v>
      </c>
      <c r="H15" s="409">
        <v>4980429.33</v>
      </c>
      <c r="I15" s="410">
        <v>3692160.92</v>
      </c>
      <c r="J15" s="402">
        <v>2223583.29</v>
      </c>
      <c r="K15" s="402">
        <v>10896173.539999999</v>
      </c>
      <c r="L15" s="403">
        <v>1617686.98</v>
      </c>
      <c r="M15" s="409">
        <v>97490496.959999993</v>
      </c>
      <c r="N15" s="410">
        <v>102074975.97</v>
      </c>
      <c r="O15" s="402">
        <v>117669568.68000001</v>
      </c>
      <c r="P15" s="402">
        <v>317235041.61000001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144587.03</v>
      </c>
      <c r="D16" s="405">
        <v>38046.14</v>
      </c>
      <c r="E16" s="407">
        <v>535035.12</v>
      </c>
      <c r="F16" s="407">
        <v>717668.29</v>
      </c>
      <c r="G16" s="408">
        <v>564657.35</v>
      </c>
      <c r="H16" s="404">
        <v>3668311.94</v>
      </c>
      <c r="I16" s="405">
        <v>829964.96</v>
      </c>
      <c r="J16" s="407">
        <v>339557.83</v>
      </c>
      <c r="K16" s="407">
        <v>4837834.7300000004</v>
      </c>
      <c r="L16" s="408">
        <v>225430.95</v>
      </c>
      <c r="M16" s="404">
        <v>7914875.3499999996</v>
      </c>
      <c r="N16" s="405">
        <v>6398139.79</v>
      </c>
      <c r="O16" s="407">
        <v>10173452.35</v>
      </c>
      <c r="P16" s="407">
        <v>24486467.489999998</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1186313.3600000001</v>
      </c>
      <c r="D17" s="407">
        <v>958824.45</v>
      </c>
      <c r="E17" s="407">
        <v>12384196.779999999</v>
      </c>
      <c r="F17" s="407">
        <v>14529334.59</v>
      </c>
      <c r="G17" s="457"/>
      <c r="H17" s="406">
        <v>1312117.3899999999</v>
      </c>
      <c r="I17" s="407">
        <v>2862195.96</v>
      </c>
      <c r="J17" s="407">
        <v>1884025.46</v>
      </c>
      <c r="K17" s="407">
        <v>6058338.8099999996</v>
      </c>
      <c r="L17" s="457"/>
      <c r="M17" s="406">
        <v>89575621.609999999</v>
      </c>
      <c r="N17" s="407">
        <v>95676836.180000007</v>
      </c>
      <c r="O17" s="407">
        <v>107496116.33</v>
      </c>
      <c r="P17" s="407">
        <v>292748574.12</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11084074.449999999</v>
      </c>
      <c r="H19" s="462"/>
      <c r="I19" s="461"/>
      <c r="J19" s="461"/>
      <c r="K19" s="461"/>
      <c r="L19" s="403">
        <v>1722464.0806</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1408636.42</v>
      </c>
      <c r="H20" s="450"/>
      <c r="I20" s="448"/>
      <c r="J20" s="448"/>
      <c r="K20" s="448"/>
      <c r="L20" s="408">
        <v>116644.86</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616386.03650000005</v>
      </c>
      <c r="H21" s="450"/>
      <c r="I21" s="448"/>
      <c r="J21" s="448"/>
      <c r="K21" s="448"/>
      <c r="L21" s="408">
        <v>69612.801500000001</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-164990.14000000001</v>
      </c>
      <c r="H22" s="450"/>
      <c r="I22" s="448"/>
      <c r="J22" s="448"/>
      <c r="K22" s="448"/>
      <c r="L22" s="408">
        <v>-446852.9106</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616386.03650000005</v>
      </c>
      <c r="H23" s="450"/>
      <c r="I23" s="448"/>
      <c r="J23" s="448"/>
      <c r="K23" s="448"/>
      <c r="L23" s="408">
        <v>69612.801500000001</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369831.62190000003</v>
      </c>
      <c r="H24" s="450"/>
      <c r="I24" s="448"/>
      <c r="J24" s="448"/>
      <c r="K24" s="448"/>
      <c r="L24" s="408">
        <v>41767.680899999999</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2589679.8064999999</v>
      </c>
      <c r="H25" s="450"/>
      <c r="I25" s="448"/>
      <c r="J25" s="448"/>
      <c r="K25" s="448"/>
      <c r="L25" s="408">
        <v>411688.6115</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2589679.8064999999</v>
      </c>
      <c r="H26" s="450"/>
      <c r="I26" s="448"/>
      <c r="J26" s="448"/>
      <c r="K26" s="448"/>
      <c r="L26" s="408">
        <v>411688.6115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3276755.9106000001</v>
      </c>
      <c r="H27" s="450"/>
      <c r="I27" s="448"/>
      <c r="J27" s="448"/>
      <c r="K27" s="448"/>
      <c r="L27" s="408">
        <v>531727.27659999998</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10302698.273499999</v>
      </c>
      <c r="H28" s="450"/>
      <c r="I28" s="448"/>
      <c r="J28" s="448"/>
      <c r="K28" s="448"/>
      <c r="L28" s="408">
        <v>1205998.3685000001</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2343125.3919000002</v>
      </c>
      <c r="H29" s="450"/>
      <c r="I29" s="448"/>
      <c r="J29" s="448"/>
      <c r="K29" s="448"/>
      <c r="L29" s="408">
        <v>383843.49089999998</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369831.62190000003</v>
      </c>
      <c r="H30" s="450"/>
      <c r="I30" s="448"/>
      <c r="J30" s="448"/>
      <c r="K30" s="448"/>
      <c r="L30" s="478">
        <v>41767.680899999999</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2343125.3919000002</v>
      </c>
      <c r="H31" s="450"/>
      <c r="I31" s="448"/>
      <c r="J31" s="448"/>
      <c r="K31" s="448"/>
      <c r="L31" s="408">
        <v>383843.49089999998</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3030201.4959999998</v>
      </c>
      <c r="H32" s="450"/>
      <c r="I32" s="448"/>
      <c r="J32" s="448"/>
      <c r="K32" s="448"/>
      <c r="L32" s="408">
        <v>503882.15600000002</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10549252.688100001</v>
      </c>
      <c r="H33" s="450"/>
      <c r="I33" s="448"/>
      <c r="J33" s="448"/>
      <c r="K33" s="448"/>
      <c r="L33" s="408">
        <v>1233843.4890999999</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1.05069759704432</v>
      </c>
      <c r="H34" s="469"/>
      <c r="I34" s="470"/>
      <c r="J34" s="470"/>
      <c r="K34" s="470"/>
      <c r="L34" s="476">
        <v>1.39601505038245</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109172.0906</v>
      </c>
      <c r="H35" s="450"/>
      <c r="I35" s="448"/>
      <c r="J35" s="448"/>
      <c r="K35" s="448"/>
      <c r="L35" s="484">
        <v>342776.57709999999</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103043.0659</v>
      </c>
      <c r="H36" s="450"/>
      <c r="I36" s="448"/>
      <c r="J36" s="448"/>
      <c r="K36" s="448"/>
      <c r="L36" s="485">
        <v>248110.38130000001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310.08</v>
      </c>
      <c r="D38" s="412">
        <v>161.16999999999999</v>
      </c>
      <c r="E38" s="439">
        <v>2257.1666666666702</v>
      </c>
      <c r="F38" s="439">
        <v>2728.4166666666702</v>
      </c>
      <c r="G38" s="455"/>
      <c r="H38" s="411">
        <v>524.83000000000004</v>
      </c>
      <c r="I38" s="412">
        <v>677.67</v>
      </c>
      <c r="J38" s="439">
        <v>525.41666666666697</v>
      </c>
      <c r="K38" s="439">
        <v>1727.9166666666699</v>
      </c>
      <c r="L38" s="455"/>
      <c r="M38" s="411">
        <v>18914.830000000002</v>
      </c>
      <c r="N38" s="412">
        <v>20167.080000000002</v>
      </c>
      <c r="O38" s="439">
        <v>23072.166666666701</v>
      </c>
      <c r="P38" s="439">
        <v>62154.076666666697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5.0629500000000001E-2</v>
      </c>
      <c r="G39" s="468"/>
      <c r="H39" s="466"/>
      <c r="I39" s="467"/>
      <c r="J39" s="467"/>
      <c r="K39" s="446">
        <v>6.79563888888889E-2</v>
      </c>
      <c r="L39" s="468"/>
      <c r="M39" s="466"/>
      <c r="N39" s="467"/>
      <c r="O39" s="467"/>
      <c r="P39" s="446">
        <v>6.1660431999999996E-3</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5.0629500000000001E-2</v>
      </c>
      <c r="G42" s="454"/>
      <c r="H42" s="450"/>
      <c r="I42" s="448"/>
      <c r="J42" s="448"/>
      <c r="K42" s="443">
        <v>6.79563888888889E-2</v>
      </c>
      <c r="L42" s="454"/>
      <c r="M42" s="450"/>
      <c r="N42" s="448"/>
      <c r="O42" s="448"/>
      <c r="P42" s="443">
        <v>6.1660431999999996E-3</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0.90147580164662</v>
      </c>
      <c r="F45" s="443">
        <v>0.89287189717061899</v>
      </c>
      <c r="G45" s="454"/>
      <c r="H45" s="445"/>
      <c r="I45" s="443"/>
      <c r="J45" s="443"/>
      <c r="K45" s="443">
        <v>1.4179696617878701</v>
      </c>
      <c r="L45" s="454"/>
      <c r="M45" s="445">
        <v>0.90768930473068699</v>
      </c>
      <c r="N45" s="443">
        <v>0.89039148806853896</v>
      </c>
      <c r="O45" s="443">
        <v>0.84842667571374597</v>
      </c>
      <c r="P45" s="443">
        <v>0.880274985607162</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5.0629500000000001E-2</v>
      </c>
      <c r="G47" s="454"/>
      <c r="H47" s="450"/>
      <c r="I47" s="448"/>
      <c r="J47" s="448"/>
      <c r="K47" s="443">
        <v>6.79563888888889E-2</v>
      </c>
      <c r="L47" s="454"/>
      <c r="M47" s="450"/>
      <c r="N47" s="448"/>
      <c r="O47" s="448"/>
      <c r="P47" s="443">
        <v>6.1660431999999996E-3</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0.94399999999999995</v>
      </c>
      <c r="G48" s="454"/>
      <c r="H48" s="450"/>
      <c r="I48" s="448"/>
      <c r="J48" s="448"/>
      <c r="K48" s="443">
        <v>1.486</v>
      </c>
      <c r="L48" s="454"/>
      <c r="M48" s="450"/>
      <c r="N48" s="448"/>
      <c r="O48" s="448"/>
      <c r="P48" s="443">
        <v>0.88600000000000001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0.94399999999999995</v>
      </c>
      <c r="G51" s="454"/>
      <c r="H51" s="451"/>
      <c r="I51" s="449"/>
      <c r="J51" s="449"/>
      <c r="K51" s="443">
        <v>1.486</v>
      </c>
      <c r="L51" s="454"/>
      <c r="M51" s="451"/>
      <c r="N51" s="449"/>
      <c r="O51" s="449"/>
      <c r="P51" s="443">
        <v>0.88600000000000001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12384196.779999999</v>
      </c>
      <c r="G52" s="454"/>
      <c r="H52" s="450"/>
      <c r="I52" s="448"/>
      <c r="J52" s="448"/>
      <c r="K52" s="407">
        <v>1884025.46</v>
      </c>
      <c r="L52" s="454"/>
      <c r="M52" s="450"/>
      <c r="N52" s="448"/>
      <c r="O52" s="448"/>
      <c r="P52" s="407">
        <v>107496116.33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-4244.2194</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399557.05290000001</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395312.83350000001</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1510</v>
      </c>
      <c r="D4" s="111">
        <v>283</v>
      </c>
      <c r="E4" s="111">
        <v>12751</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3340.27</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