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firstSheet="5"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<sst xmlns="http://schemas.openxmlformats.org/spreadsheetml/2006/main" count="613" uniqueCount="510">
  <si>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</si>
  <si>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</si>
  <si>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</si>
  <si>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</si>
  <si>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</si>
  <si>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</si>
  <si>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</si>
  <si>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</si>
  <si>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</si>
  <si>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</si>
  <si>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</si>
  <si>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</si>
  <si>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</si>
  <si>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</si>
  <si>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</si>
  <si>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</si>
  <si>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</si>
  <si>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</si>
  <si>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</si>
  <si>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</si>
  <si>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</si>
  <si>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</si>
  <si>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</si>
  <si>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</si>
  <si>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</si>
  <si>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</si>
  <si>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</si>
  <si>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</si>
  <si>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</si>
  <si>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</si>
  <si>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</si>
  <si>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</si>
  <si>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</si>
  <si>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</si>
  <si>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</si>
  <si>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</si>
  <si>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</si>
  <si>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</si>
  <si>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</si>
  <si>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</si>
  <si>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</si>
  <si>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</si>
  <si>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</si>
  <si>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</si>
  <si>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</si>
  <si>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</si>
  <si>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</si>
  <si>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</si>
  <si>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</si>
  <si>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</si>
  <si>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</si>
  <si>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</si>
  <si>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</si>
  <si>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</si>
  <si>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</si>
  <si>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</si>
  <si>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</si>
  <si>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</si>
  <si>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</si>
  <si>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</si>
  <si>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</si>
  <si>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</si>
  <si>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</si>
  <si>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</si>
  <si>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</si>
  <si>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</si>
  <si>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</si>
  <si>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</si>
  <si>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</si>
  <si>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</si>
  <si>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</si>
  <si>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</si>
  <si>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</si>
  <si>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</si>
  <si>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</si>
  <si>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</si>
  <si>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</si>
  <si>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</si>
  <si>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</si>
  <si>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</si>
  <si>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</si>
  <si>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</si>
  <si>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</si>
  <si>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</si>
  <si>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</si>
  <si>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</si>
  <si>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</si>
  <si>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</si>
  <si>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</si>
  <si>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</si>
  <si>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</si>
  <si>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</si>
  <si>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</si>
  <si>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</si>
  <si>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</si>
  <si>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</si>
  <si>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</si>
  <si>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</si>
  <si>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</si>
  <si>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</si>
  <si>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</si>
  <si>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</si>
  <si>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</si>
  <si>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</si>
  <si>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</si>
  <si>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</si>
  <si>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</si>
  <si>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</si>
  <si>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</si>
  <si>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</si>
  <si>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</si>
  <si>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</si>
  <si>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</si>
  <si>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</si>
  <si>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</si>
  <si>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</si>
  <si>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</si>
  <si>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</si>
  <si>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</si>
  <si>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</si>
  <si>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</si>
  <si>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</si>
  <si>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</si>
  <si>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</si>
  <si>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</si>
  <si>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</si>
  <si>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</si>
  <si>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</si>
  <si>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</si>
  <si>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</si>
  <si>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</si>
  <si>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</si>
  <si>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</si>
  <si>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</si>
  <si>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</si>
  <si>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</si>
  <si>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</si>
  <si>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</si>
  <si>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</si>
  <si>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</si>
  <si>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</si>
  <si>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</si>
  <si>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</si>
  <si>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</si>
  <si>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</si>
  <si>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</si>
  <si>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</si>
  <si>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</si>
  <si>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</si>
  <si>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</si>
  <si>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</si>
  <si>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</si>
  <si>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</si>
  <si>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</si>
  <si>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</si>
  <si>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</si>
  <si>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</si>
  <si>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</si>
  <si>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</si>
  <si>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</si>
  <si>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</si>
  <si>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</si>
  <si>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</si>
  <si>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</si>
  <si>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</si>
  <si>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</si>
  <si>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</si>
  <si>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</si>
  <si>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</si>
  <si>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</si>
  <si>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</si>
  <si>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</si>
  <si>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</si>
  <si>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</si>
  <si>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</si>
  <si>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</si>
  <si>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</si>
  <si>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</si>
  <si>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</si>
  <si>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</si>
  <si>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</si>
  <si>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</si>
  <si>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</si>
  <si>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</si>
  <si>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</si>
  <si>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</si>
  <si>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</si>
  <si>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</si>
  <si>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</si>
  <si>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</si>
  <si>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</si>
  <si>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</si>
  <si>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</si>
  <si>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</si>
  <si>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</si>
  <si>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</si>
  <si>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</si>
  <si>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</si>
  <si>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</si>
  <si>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</si>
  <si>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</si>
  <si>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</si>
  <si>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</si>
  <si>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</si>
  <si>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</si>
  <si>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</si>
  <si>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</si>
  <si>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</si>
  <si>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</si>
  <si>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</si>
  <si>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</si>
  <si>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</si>
  <si>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</si>
  <si>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</si>
  <si>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</si>
  <si>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</si>
  <si>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</si>
  <si>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</si>
  <si>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</si>
  <si>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</si>
  <si>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</si>
  <si>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</si>
  <si>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</si>
  <si>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</si>
  <si>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</si>
  <si>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</si>
  <si>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</si>
  <si>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</si>
  <si>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</si>
  <si>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</si>
  <si>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</si>
  <si>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</si>
  <si>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</si>
  <si>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</si>
  <si>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</si>
  <si>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</si>
  <si>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</si>
  <si>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</si>
  <si>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</si>
  <si>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</si>
  <si>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</si>
  <si>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</si>
  <si>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</si>
  <si>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</si>
  <si>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</si>
  <si>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</si>
  <si>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</si>
  <si>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</si>
  <si>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</si>
  <si>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</si>
  <si>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</si>
  <si>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</si>
  <si>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</si>
  <si>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</si>
  <si>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</si>
  <si>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</si>
  <si>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</si>
  <si>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</si>
  <si>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</si>
  <si>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</si>
  <si>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</si>
  <si>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</si>
  <si>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</si>
  <si>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</si>
  <si>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</si>
  <si>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</si>
  <si>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</si>
  <si>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</si>
  <si>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</si>
  <si>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</si>
  <si>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</si>
  <si>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</si>
  <si>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</si>
  <si>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</si>
  <si>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</si>
  <si>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</si>
  <si>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</si>
  <si>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</si>
  <si>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</si>
  <si>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</si>
  <si>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</si>
  <si>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</si>
  <si>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</si>
  <si>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</si>
  <si>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</si>
  <si>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</si>
  <si>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</si>
  <si>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</si>
  <si>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</si>
  <si>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</si>
  <si>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</si>
  <si>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</si>
  <si>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</si>
  <si>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</si>
  <si>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</si>
  <si>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</si>
  <si>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</si>
  <si>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</si>
  <si>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</si>
  <si>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</si>
  <si>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</si>
  <si>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</si>
  <si>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</si>
  <si>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</si>
  <si>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</si>
  <si>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</si>
  <si>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</si>
  <si>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</si>
  <si>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</si>
  <si>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</si>
  <si>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</si>
  <si>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</si>
  <si>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</si>
  <si>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</si>
  <si>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</si>
  <si>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</si>
  <si>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</si>
  <si>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</si>
  <si>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</si>
  <si>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</si>
  <si>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</si>
  <si>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</si>
  <si>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</si>
  <si>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</si>
  <si>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</si>
  <si>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</si>
  <si>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</si>
  <si>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</si>
  <si>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</si>
  <si>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</si>
  <si>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</si>
  <si>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</si>
  <si>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</si>
  <si>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</si>
  <si>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</si>
  <si>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</si>
  <si>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</si>
  <si>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</si>
  <si>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</si>
  <si>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</si>
  <si>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</si>
  <si>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</si>
  <si>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</si>
  <si>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</si>
  <si>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</si>
  <si>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</si>
  <si>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</si>
  <si>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</si>
  <si>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</si>
  <si>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</si>
  <si>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</si>
  <si>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</si>
  <si>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</si>
  <si>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</si>
  <si>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</si>
  <si>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</si>
  <si>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</si>
  <si>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</si>
  <si>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</si>
  <si>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</si>
  <si>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</si>
  <si>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</si>
  <si>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</si>
  <si>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</si>
  <si>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</si>
  <si>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</si>
  <si>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</si>
  <si>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</si>
  <si>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</si>
  <si>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</si>
  <si>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</si>
  <si>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</si>
  <si>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</si>
  <si>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</si>
  <si>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</si>
  <si>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</si>
  <si>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</si>
  <si>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</si>
  <si>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</si>
  <si>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</si>
  <si>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</si>
  <si>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</si>
  <si>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</si>
  <si>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</si>
  <si>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</si>
  <si>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</si>
  <si>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</si>
  <si>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</si>
  <si>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</si>
  <si>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</si>
  <si>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</si>
  <si>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</si>
  <si>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</si>
  <si>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</si>
  <si>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</si>
  <si>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</si>
  <si>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</si>
  <si>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</si>
  <si>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</si>
  <si>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</si>
  <si>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</si>
  <si>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</si>
  <si>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</si>
  <si>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</si>
  <si>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</si>
  <si>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</si>
  <si>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</si>
  <si>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</si>
  <si>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</si>
  <si>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</si>
  <si>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</si>
  <si>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</si>
  <si>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</si>
  <si>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</si>
  <si>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</si>
  <si>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</si>
  <si>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</si>
  <si>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</si>
  <si>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</si>
  <si>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</si>
  <si>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</si>
  <si>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</si>
  <si>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</si>
  <si>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</si>
  <si>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</si>
  <si>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</si>
  <si>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</si>
  <si>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</si>
  <si>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</si>
  <si>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</si>
  <si>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</si>
  <si>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</si>
  <si>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</si>
  <si>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</si>
  <si>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</si>
  <si>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</si>
  <si>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</si>
  <si>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</si>
  <si>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</si>
  <si>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</si>
  <si>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</si>
  <si>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</si>
  <si>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</si>
  <si>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</si>
  <si>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</si>
  <si>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</si>
  <si>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</si>
  <si>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</si>
  <si>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</si>
  <si>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</si>
  <si>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</si>
  <si>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</si>
  <si>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</si>
  <si>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</si>
  <si>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</si>
  <si>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</si>
  <si>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</si>
  <si>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</si>
  <si>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</si>
  <si>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</si>
  <si>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</si>
  <si>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</si>
  <si>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</si>
  <si>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</si>
  <si>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</si>
  <si>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</si>
  <si>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</si>
  <si>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</si>
  <si>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</si>
  <si>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</si>
  <si>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</si>
  <si>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</si>
  <si>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</si>
  <si>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</si>
  <si>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</si>
  <si>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</si>
  <si>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</si>
  <si>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</si>
  <si>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</si>
  <si>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</si>
  <si>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</si>
  <si>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</si>
  <si>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</si>
  <si>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</si>
  <si>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</si>
  <si>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</si>
  <si>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</si>
  <si>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</si>
  <si>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</si>
  <si>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</si>
  <si>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</si>
  <si>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</si>
  <si>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</si>
  <si>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</si>
  <si>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</si>
  <si>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</si>
  <si>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Pennsylvania corporation)</t>
  </si>
  <si>
    <t>AETNA GRP</t>
  </si>
  <si>
    <t>1</t>
  </si>
  <si>
    <t>2015</t>
  </si>
  <si>
    <t>980 Jolly Road Blue Bell, PA 19422-1904</t>
  </si>
  <si>
    <t>232169745</t>
  </si>
  <si>
    <t>068700</t>
  </si>
  <si>
    <t>95109</t>
  </si>
  <si>
    <t>67190</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</si>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</sst>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144</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P6fO72YKJ9qfWcsIuuX0PxnUJ8Q=" saltValue="wGrzf4UXxaH1LXweTPpyj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3456540.2399999998</v>
      </c>
      <c r="E5" s="213">
        <v>4555289.1100000013</v>
      </c>
      <c r="F5" s="213">
        <v>0</v>
      </c>
      <c r="G5" s="213">
        <v>0</v>
      </c>
      <c r="H5" s="213">
        <v>0</v>
      </c>
      <c r="I5" s="212">
        <v>4453871.34</v>
      </c>
      <c r="J5" s="212">
        <v>19842386.290000003</v>
      </c>
      <c r="K5" s="213">
        <v>19724743.809999999</v>
      </c>
      <c r="L5" s="213">
        <v>33307.980000000003</v>
      </c>
      <c r="M5" s="213">
        <v>0</v>
      </c>
      <c r="N5" s="213">
        <v>0</v>
      </c>
      <c r="O5" s="212">
        <v>17968964.360000003</v>
      </c>
      <c r="P5" s="212">
        <v>29190162.59</v>
      </c>
      <c r="Q5" s="213">
        <v>29177307.020000003</v>
      </c>
      <c r="R5" s="213">
        <v>61174.2</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-791167.02000000014</v>
      </c>
      <c r="E8" s="268"/>
      <c r="F8" s="269"/>
      <c r="G8" s="269"/>
      <c r="H8" s="269"/>
      <c r="I8" s="272"/>
      <c r="J8" s="216">
        <v>-4395982.45</v>
      </c>
      <c r="K8" s="268"/>
      <c r="L8" s="269"/>
      <c r="M8" s="269"/>
      <c r="N8" s="269"/>
      <c r="O8" s="272"/>
      <c r="P8" s="216">
        <v>-6205926.2999999998</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5140849.76</v>
      </c>
      <c r="E12" s="213">
        <v>4965220.6500000004</v>
      </c>
      <c r="F12" s="213">
        <v>0</v>
      </c>
      <c r="G12" s="213">
        <v>0</v>
      </c>
      <c r="H12" s="213">
        <v>0</v>
      </c>
      <c r="I12" s="212">
        <v>4625278.8600000003</v>
      </c>
      <c r="J12" s="212">
        <v>12638673.020000001</v>
      </c>
      <c r="K12" s="213">
        <v>12553975.200000001</v>
      </c>
      <c r="L12" s="213">
        <v>75703.08</v>
      </c>
      <c r="M12" s="213">
        <v>0</v>
      </c>
      <c r="N12" s="213">
        <v>0</v>
      </c>
      <c r="O12" s="212">
        <v>12221121.15</v>
      </c>
      <c r="P12" s="212">
        <v>25033603.119999997</v>
      </c>
      <c r="Q12" s="213">
        <v>25015270.580000002</v>
      </c>
      <c r="R12" s="213">
        <v>62410.36</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78.230000000000032</v>
      </c>
      <c r="AU12" s="214">
        <v>0</v>
      </c>
      <c r="AV12" s="291"/>
      <c r="AW12" s="296"/>
    </row>
    <row r="13" spans="1:49" ht="25.5" x14ac:dyDescent="0.2">
      <c r="B13" s="239" t="s">
        <v>230</v>
      </c>
      <c r="C13" s="203" t="s">
        <v>37</v>
      </c>
      <c r="D13" s="216">
        <v>1035376.5699999998</v>
      </c>
      <c r="E13" s="217">
        <v>946020.91</v>
      </c>
      <c r="F13" s="217">
        <v>0</v>
      </c>
      <c r="G13" s="268"/>
      <c r="H13" s="269"/>
      <c r="I13" s="216">
        <v>812676.99</v>
      </c>
      <c r="J13" s="216">
        <v>4277156.4700000007</v>
      </c>
      <c r="K13" s="217">
        <v>4042236.2799999993</v>
      </c>
      <c r="L13" s="217">
        <v>-8113.7</v>
      </c>
      <c r="M13" s="268"/>
      <c r="N13" s="269"/>
      <c r="O13" s="216">
        <v>3538313.52</v>
      </c>
      <c r="P13" s="216">
        <v>7827468.75</v>
      </c>
      <c r="Q13" s="217">
        <v>8351140.75</v>
      </c>
      <c r="R13" s="217">
        <v>8272.83</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38735.769999999997</v>
      </c>
      <c r="E14" s="217">
        <v>38735.769999999997</v>
      </c>
      <c r="F14" s="217">
        <v>0</v>
      </c>
      <c r="G14" s="267"/>
      <c r="H14" s="270"/>
      <c r="I14" s="216">
        <v>33275.870000000003</v>
      </c>
      <c r="J14" s="216">
        <v>546984.49</v>
      </c>
      <c r="K14" s="217">
        <v>548008.6</v>
      </c>
      <c r="L14" s="217">
        <v>0</v>
      </c>
      <c r="M14" s="267"/>
      <c r="N14" s="270"/>
      <c r="O14" s="216">
        <v>478713.37</v>
      </c>
      <c r="P14" s="216">
        <v>1120005.8700000001</v>
      </c>
      <c r="Q14" s="217">
        <v>1118981.76</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6.59</v>
      </c>
      <c r="F15" s="217">
        <v>0</v>
      </c>
      <c r="G15" s="267"/>
      <c r="H15" s="273"/>
      <c r="I15" s="216">
        <v>0</v>
      </c>
      <c r="J15" s="216">
        <v>-1207.6600000000001</v>
      </c>
      <c r="K15" s="217">
        <v>1417.71</v>
      </c>
      <c r="L15" s="217">
        <v>0</v>
      </c>
      <c r="M15" s="267"/>
      <c r="N15" s="273"/>
      <c r="O15" s="216">
        <v>1513.61</v>
      </c>
      <c r="P15" s="216">
        <v>-233.68</v>
      </c>
      <c r="Q15" s="217">
        <v>1794</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-1922773.46</v>
      </c>
      <c r="E16" s="268"/>
      <c r="F16" s="269"/>
      <c r="G16" s="270"/>
      <c r="H16" s="270"/>
      <c r="I16" s="272"/>
      <c r="J16" s="216">
        <v>-3261222.2</v>
      </c>
      <c r="K16" s="268"/>
      <c r="L16" s="269"/>
      <c r="M16" s="270"/>
      <c r="N16" s="270"/>
      <c r="O16" s="272"/>
      <c r="P16" s="216">
        <v>-6300777.7199999997</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246.24</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0.14999999999997726</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5</v>
      </c>
      <c r="K19" s="267"/>
      <c r="L19" s="270"/>
      <c r="M19" s="270"/>
      <c r="N19" s="270"/>
      <c r="O19" s="271"/>
      <c r="P19" s="216">
        <v>246.86</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0.14999999999997726</v>
      </c>
      <c r="AU19" s="220">
        <v>0</v>
      </c>
      <c r="AV19" s="290"/>
      <c r="AW19" s="297"/>
    </row>
    <row r="20" spans="1:49" x14ac:dyDescent="0.2">
      <c r="B20" s="239" t="s">
        <v>237</v>
      </c>
      <c r="C20" s="203" t="s">
        <v>65</v>
      </c>
      <c r="D20" s="216">
        <v>0</v>
      </c>
      <c r="E20" s="267"/>
      <c r="F20" s="270"/>
      <c r="G20" s="270"/>
      <c r="H20" s="270"/>
      <c r="I20" s="271"/>
      <c r="J20" s="216">
        <v>5</v>
      </c>
      <c r="K20" s="267"/>
      <c r="L20" s="270"/>
      <c r="M20" s="270"/>
      <c r="N20" s="270"/>
      <c r="O20" s="271"/>
      <c r="P20" s="216">
        <v>0.62000000000000455</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-128787.85358999998</v>
      </c>
      <c r="E25" s="217">
        <v>-42041.722330000004</v>
      </c>
      <c r="F25" s="217">
        <v>0</v>
      </c>
      <c r="G25" s="217"/>
      <c r="H25" s="217"/>
      <c r="I25" s="216">
        <v>-17590.8</v>
      </c>
      <c r="J25" s="216">
        <v>383443.41805000004</v>
      </c>
      <c r="K25" s="217">
        <v>323165.31598999997</v>
      </c>
      <c r="L25" s="217">
        <v>-10191.459999999999</v>
      </c>
      <c r="M25" s="217"/>
      <c r="N25" s="217"/>
      <c r="O25" s="216">
        <v>258135.71</v>
      </c>
      <c r="P25" s="216">
        <v>173975.71434999999</v>
      </c>
      <c r="Q25" s="217">
        <v>147123.77474000002</v>
      </c>
      <c r="R25" s="217">
        <v>-2833.97</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102.43748999999998</v>
      </c>
      <c r="AU25" s="220">
        <v>0</v>
      </c>
      <c r="AV25" s="220">
        <v>0</v>
      </c>
      <c r="AW25" s="297"/>
    </row>
    <row r="26" spans="1:49" s="5" customFormat="1" x14ac:dyDescent="0.2">
      <c r="A26" s="35"/>
      <c r="B26" s="242" t="s">
        <v>242</v>
      </c>
      <c r="C26" s="203"/>
      <c r="D26" s="216">
        <v>2319.27</v>
      </c>
      <c r="E26" s="217">
        <v>2344.9699999999998</v>
      </c>
      <c r="F26" s="217">
        <v>0</v>
      </c>
      <c r="G26" s="217"/>
      <c r="H26" s="217"/>
      <c r="I26" s="216">
        <v>2302.06</v>
      </c>
      <c r="J26" s="216">
        <v>8515.3700000000008</v>
      </c>
      <c r="K26" s="217">
        <v>17081.310000000001</v>
      </c>
      <c r="L26" s="217">
        <v>8527.2999999999993</v>
      </c>
      <c r="M26" s="217"/>
      <c r="N26" s="217"/>
      <c r="O26" s="216">
        <v>15902.79</v>
      </c>
      <c r="P26" s="216">
        <v>13165.35</v>
      </c>
      <c r="Q26" s="217">
        <v>31517.75</v>
      </c>
      <c r="R26" s="217">
        <v>18418.990000000002</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86550.15</v>
      </c>
      <c r="F27" s="217">
        <v>0</v>
      </c>
      <c r="G27" s="217"/>
      <c r="H27" s="217"/>
      <c r="I27" s="216">
        <v>84623.22</v>
      </c>
      <c r="J27" s="216">
        <v>0</v>
      </c>
      <c r="K27" s="217">
        <v>385835.63</v>
      </c>
      <c r="L27" s="217">
        <v>1042.43</v>
      </c>
      <c r="M27" s="217"/>
      <c r="N27" s="217"/>
      <c r="O27" s="216">
        <v>351093.69</v>
      </c>
      <c r="P27" s="216">
        <v>0</v>
      </c>
      <c r="Q27" s="217">
        <v>554652.54</v>
      </c>
      <c r="R27" s="217">
        <v>1914.55</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11491.54</v>
      </c>
      <c r="E28" s="217">
        <v>14774.8</v>
      </c>
      <c r="F28" s="217">
        <v>0</v>
      </c>
      <c r="G28" s="217"/>
      <c r="H28" s="217"/>
      <c r="I28" s="216">
        <v>14445.85</v>
      </c>
      <c r="J28" s="216">
        <v>65346.6</v>
      </c>
      <c r="K28" s="217">
        <v>65687.289999999994</v>
      </c>
      <c r="L28" s="217">
        <v>0</v>
      </c>
      <c r="M28" s="217"/>
      <c r="N28" s="217"/>
      <c r="O28" s="216">
        <v>59772.58</v>
      </c>
      <c r="P28" s="216">
        <v>96147.9</v>
      </c>
      <c r="Q28" s="217">
        <v>94356.82</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-130979.67178999999</v>
      </c>
      <c r="E30" s="217">
        <v>-35204.667719999998</v>
      </c>
      <c r="F30" s="217">
        <v>0</v>
      </c>
      <c r="G30" s="217"/>
      <c r="H30" s="217"/>
      <c r="I30" s="216">
        <v>5277.16</v>
      </c>
      <c r="J30" s="216">
        <v>481535.46343</v>
      </c>
      <c r="K30" s="217">
        <v>425383.89503999997</v>
      </c>
      <c r="L30" s="217">
        <v>279.79000000000002</v>
      </c>
      <c r="M30" s="217"/>
      <c r="N30" s="217"/>
      <c r="O30" s="216">
        <v>21835.31</v>
      </c>
      <c r="P30" s="216">
        <v>274950.03181999997</v>
      </c>
      <c r="Q30" s="217">
        <v>235996.13615000003</v>
      </c>
      <c r="R30" s="217">
        <v>513.87</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-97.830070000000006</v>
      </c>
      <c r="AU30" s="220">
        <v>0</v>
      </c>
      <c r="AV30" s="220">
        <v>0</v>
      </c>
      <c r="AW30" s="297"/>
    </row>
    <row r="31" spans="1:49" x14ac:dyDescent="0.2">
      <c r="B31" s="242" t="s">
        <v>247</v>
      </c>
      <c r="C31" s="203"/>
      <c r="D31" s="216">
        <v>0</v>
      </c>
      <c r="E31" s="217">
        <v>0</v>
      </c>
      <c r="F31" s="217">
        <v>0</v>
      </c>
      <c r="G31" s="217"/>
      <c r="H31" s="217"/>
      <c r="I31" s="216">
        <v>0</v>
      </c>
      <c r="J31" s="216">
        <v>0</v>
      </c>
      <c r="K31" s="217">
        <v>999.76</v>
      </c>
      <c r="L31" s="217">
        <v>999.76</v>
      </c>
      <c r="M31" s="217"/>
      <c r="N31" s="217"/>
      <c r="O31" s="216">
        <v>909.73</v>
      </c>
      <c r="P31" s="216">
        <v>0</v>
      </c>
      <c r="Q31" s="217">
        <v>2029.12</v>
      </c>
      <c r="R31" s="217">
        <v>2029.12</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43593.16</v>
      </c>
      <c r="F34" s="217">
        <v>0</v>
      </c>
      <c r="G34" s="217"/>
      <c r="H34" s="217"/>
      <c r="I34" s="216">
        <v>42795.55</v>
      </c>
      <c r="J34" s="216">
        <v>0</v>
      </c>
      <c r="K34" s="217">
        <v>146636.36000000002</v>
      </c>
      <c r="L34" s="217">
        <v>0</v>
      </c>
      <c r="M34" s="217"/>
      <c r="N34" s="217"/>
      <c r="O34" s="216">
        <v>136519.29</v>
      </c>
      <c r="P34" s="216">
        <v>0</v>
      </c>
      <c r="Q34" s="217">
        <v>253026.7</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148624.34</v>
      </c>
      <c r="E35" s="217">
        <v>149354.74</v>
      </c>
      <c r="F35" s="217">
        <v>0</v>
      </c>
      <c r="G35" s="217"/>
      <c r="H35" s="217"/>
      <c r="I35" s="216">
        <v>146029.54</v>
      </c>
      <c r="J35" s="216">
        <v>-2.04</v>
      </c>
      <c r="K35" s="217">
        <v>1833.09</v>
      </c>
      <c r="L35" s="217">
        <v>0</v>
      </c>
      <c r="M35" s="217"/>
      <c r="N35" s="217"/>
      <c r="O35" s="216">
        <v>1668.03</v>
      </c>
      <c r="P35" s="216">
        <v>-1.04</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14006.71</v>
      </c>
      <c r="E37" s="225">
        <v>18008.580000000002</v>
      </c>
      <c r="F37" s="225">
        <v>0</v>
      </c>
      <c r="G37" s="225"/>
      <c r="H37" s="225"/>
      <c r="I37" s="224">
        <v>17607.64</v>
      </c>
      <c r="J37" s="224">
        <v>79649.03</v>
      </c>
      <c r="K37" s="225">
        <v>80064.289999999994</v>
      </c>
      <c r="L37" s="225">
        <v>226.18</v>
      </c>
      <c r="M37" s="225"/>
      <c r="N37" s="225"/>
      <c r="O37" s="224">
        <v>72855.03</v>
      </c>
      <c r="P37" s="224">
        <v>117191.83</v>
      </c>
      <c r="Q37" s="225">
        <v>115008.73</v>
      </c>
      <c r="R37" s="225">
        <v>415.39</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3078.84</v>
      </c>
      <c r="E38" s="217">
        <v>3958.5</v>
      </c>
      <c r="F38" s="217">
        <v>0</v>
      </c>
      <c r="G38" s="217"/>
      <c r="H38" s="217"/>
      <c r="I38" s="216">
        <v>3870.36</v>
      </c>
      <c r="J38" s="216">
        <v>17507.82</v>
      </c>
      <c r="K38" s="217">
        <v>17599.09</v>
      </c>
      <c r="L38" s="217">
        <v>49.71</v>
      </c>
      <c r="M38" s="217"/>
      <c r="N38" s="217"/>
      <c r="O38" s="216">
        <v>16014.4</v>
      </c>
      <c r="P38" s="216">
        <v>25760.17</v>
      </c>
      <c r="Q38" s="217">
        <v>25280.3</v>
      </c>
      <c r="R38" s="217">
        <v>91.31</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47.01</v>
      </c>
      <c r="E39" s="217">
        <v>60.43</v>
      </c>
      <c r="F39" s="217">
        <v>0</v>
      </c>
      <c r="G39" s="217"/>
      <c r="H39" s="217"/>
      <c r="I39" s="216">
        <v>59.08</v>
      </c>
      <c r="J39" s="216">
        <v>267.27999999999997</v>
      </c>
      <c r="K39" s="217">
        <v>268.67</v>
      </c>
      <c r="L39" s="217">
        <v>0.76</v>
      </c>
      <c r="M39" s="217"/>
      <c r="N39" s="217"/>
      <c r="O39" s="216">
        <v>244.47</v>
      </c>
      <c r="P39" s="216">
        <v>393.27</v>
      </c>
      <c r="Q39" s="217">
        <v>385.93</v>
      </c>
      <c r="R39" s="217">
        <v>1.4</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1957.77</v>
      </c>
      <c r="E40" s="217">
        <v>2517.12</v>
      </c>
      <c r="F40" s="217">
        <v>0</v>
      </c>
      <c r="G40" s="217"/>
      <c r="H40" s="217"/>
      <c r="I40" s="216">
        <v>2461.0700000000002</v>
      </c>
      <c r="J40" s="216">
        <v>11132.81</v>
      </c>
      <c r="K40" s="217">
        <v>11190.86</v>
      </c>
      <c r="L40" s="217">
        <v>31.62</v>
      </c>
      <c r="M40" s="217"/>
      <c r="N40" s="217"/>
      <c r="O40" s="216">
        <v>10183.19</v>
      </c>
      <c r="P40" s="216">
        <v>16380.29</v>
      </c>
      <c r="Q40" s="217">
        <v>16075.15</v>
      </c>
      <c r="R40" s="217">
        <v>58.07</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1300.8699999999999</v>
      </c>
      <c r="E41" s="217">
        <v>1673.56</v>
      </c>
      <c r="F41" s="217">
        <v>0</v>
      </c>
      <c r="G41" s="217"/>
      <c r="H41" s="217"/>
      <c r="I41" s="216">
        <v>1636.3</v>
      </c>
      <c r="J41" s="216">
        <v>7397.34</v>
      </c>
      <c r="K41" s="217">
        <v>7440.49</v>
      </c>
      <c r="L41" s="217">
        <v>21.2</v>
      </c>
      <c r="M41" s="217"/>
      <c r="N41" s="217"/>
      <c r="O41" s="216">
        <v>6770.52</v>
      </c>
      <c r="P41" s="216">
        <v>10884.09</v>
      </c>
      <c r="Q41" s="217">
        <v>10687.92</v>
      </c>
      <c r="R41" s="217">
        <v>38.909999999999997</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10.96</v>
      </c>
      <c r="E42" s="217">
        <v>13.06</v>
      </c>
      <c r="F42" s="217">
        <v>0</v>
      </c>
      <c r="G42" s="217"/>
      <c r="H42" s="217"/>
      <c r="I42" s="216">
        <v>0</v>
      </c>
      <c r="J42" s="216">
        <v>62.33</v>
      </c>
      <c r="K42" s="217">
        <v>58.06</v>
      </c>
      <c r="L42" s="217">
        <v>0.18</v>
      </c>
      <c r="M42" s="217"/>
      <c r="N42" s="217"/>
      <c r="O42" s="216">
        <v>0</v>
      </c>
      <c r="P42" s="216">
        <v>91.69</v>
      </c>
      <c r="Q42" s="217">
        <v>83.4</v>
      </c>
      <c r="R42" s="217">
        <v>0.32</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17355.37</v>
      </c>
      <c r="E44" s="225">
        <v>22313.99</v>
      </c>
      <c r="F44" s="225">
        <v>0</v>
      </c>
      <c r="G44" s="225"/>
      <c r="H44" s="225"/>
      <c r="I44" s="224">
        <v>21817.19</v>
      </c>
      <c r="J44" s="224">
        <v>98691.25</v>
      </c>
      <c r="K44" s="225">
        <v>99205.79</v>
      </c>
      <c r="L44" s="225">
        <v>280.24</v>
      </c>
      <c r="M44" s="225"/>
      <c r="N44" s="225"/>
      <c r="O44" s="224">
        <v>90272.960000000006</v>
      </c>
      <c r="P44" s="224">
        <v>145209.62</v>
      </c>
      <c r="Q44" s="225">
        <v>142504.60999999999</v>
      </c>
      <c r="R44" s="225">
        <v>514.71</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11804.59</v>
      </c>
      <c r="E45" s="217">
        <v>15177.3</v>
      </c>
      <c r="F45" s="217">
        <v>0</v>
      </c>
      <c r="G45" s="217"/>
      <c r="H45" s="217"/>
      <c r="I45" s="216">
        <v>14839.39</v>
      </c>
      <c r="J45" s="216">
        <v>67126.759999999995</v>
      </c>
      <c r="K45" s="217">
        <v>67476.73</v>
      </c>
      <c r="L45" s="217">
        <v>219.64</v>
      </c>
      <c r="M45" s="217"/>
      <c r="N45" s="217"/>
      <c r="O45" s="216">
        <v>61400.89</v>
      </c>
      <c r="P45" s="216">
        <v>98767.15</v>
      </c>
      <c r="Q45" s="217">
        <v>96927.27</v>
      </c>
      <c r="R45" s="217">
        <v>403.42</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10398.26</v>
      </c>
      <c r="E46" s="217">
        <v>13369.15</v>
      </c>
      <c r="F46" s="217">
        <v>0</v>
      </c>
      <c r="G46" s="217"/>
      <c r="H46" s="217"/>
      <c r="I46" s="216">
        <v>13071.5</v>
      </c>
      <c r="J46" s="216">
        <v>59129.64</v>
      </c>
      <c r="K46" s="217">
        <v>59437.919999999998</v>
      </c>
      <c r="L46" s="217">
        <v>200.69</v>
      </c>
      <c r="M46" s="217"/>
      <c r="N46" s="217"/>
      <c r="O46" s="216">
        <v>54085.93</v>
      </c>
      <c r="P46" s="216">
        <v>87000.55</v>
      </c>
      <c r="Q46" s="217">
        <v>85379.87</v>
      </c>
      <c r="R46" s="217">
        <v>368.59</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v>0</v>
      </c>
      <c r="F47" s="217">
        <v>0</v>
      </c>
      <c r="G47" s="217"/>
      <c r="H47" s="217"/>
      <c r="I47" s="216">
        <v>0</v>
      </c>
      <c r="J47" s="216">
        <v>1898999.13</v>
      </c>
      <c r="K47" s="217">
        <v>2117002.8099999996</v>
      </c>
      <c r="L47" s="217">
        <v>0</v>
      </c>
      <c r="M47" s="217"/>
      <c r="N47" s="217"/>
      <c r="O47" s="216">
        <v>1926380.77</v>
      </c>
      <c r="P47" s="216">
        <v>140930.96</v>
      </c>
      <c r="Q47" s="217">
        <v>140930.96</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354.53</v>
      </c>
      <c r="E49" s="217">
        <v>0</v>
      </c>
      <c r="F49" s="217">
        <v>0</v>
      </c>
      <c r="G49" s="217"/>
      <c r="H49" s="217"/>
      <c r="I49" s="216">
        <v>0</v>
      </c>
      <c r="J49" s="216">
        <v>2016.02</v>
      </c>
      <c r="K49" s="217">
        <v>0</v>
      </c>
      <c r="L49" s="217">
        <v>229.83</v>
      </c>
      <c r="M49" s="217"/>
      <c r="N49" s="217"/>
      <c r="O49" s="216">
        <v>0</v>
      </c>
      <c r="P49" s="216">
        <v>2966.28</v>
      </c>
      <c r="Q49" s="217">
        <v>0</v>
      </c>
      <c r="R49" s="217">
        <v>422.12</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455.82</v>
      </c>
      <c r="F50" s="217">
        <v>0</v>
      </c>
      <c r="G50" s="217"/>
      <c r="H50" s="217"/>
      <c r="I50" s="216">
        <v>445.67</v>
      </c>
      <c r="J50" s="216">
        <v>0</v>
      </c>
      <c r="K50" s="217">
        <v>2026.53</v>
      </c>
      <c r="L50" s="217">
        <v>0</v>
      </c>
      <c r="M50" s="217"/>
      <c r="N50" s="217"/>
      <c r="O50" s="216">
        <v>1844.05</v>
      </c>
      <c r="P50" s="216">
        <v>0</v>
      </c>
      <c r="Q50" s="217">
        <v>2911.02</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241941.03</v>
      </c>
      <c r="E51" s="217">
        <v>310705.03999999998</v>
      </c>
      <c r="F51" s="217">
        <v>0</v>
      </c>
      <c r="G51" s="217"/>
      <c r="H51" s="217"/>
      <c r="I51" s="216">
        <v>303787.58</v>
      </c>
      <c r="J51" s="216">
        <v>1208614.55</v>
      </c>
      <c r="K51" s="217">
        <v>1215749.95</v>
      </c>
      <c r="L51" s="217">
        <v>4517.34</v>
      </c>
      <c r="M51" s="217"/>
      <c r="N51" s="217"/>
      <c r="O51" s="216">
        <v>1106279.74</v>
      </c>
      <c r="P51" s="216">
        <v>1879391.18</v>
      </c>
      <c r="Q51" s="217">
        <v>1841879.3299999998</v>
      </c>
      <c r="R51" s="217">
        <v>8296.64</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772</v>
      </c>
      <c r="E56" s="229">
        <v>793</v>
      </c>
      <c r="F56" s="229">
        <v>0</v>
      </c>
      <c r="G56" s="229"/>
      <c r="H56" s="229"/>
      <c r="I56" s="228">
        <v>764</v>
      </c>
      <c r="J56" s="228">
        <v>4065</v>
      </c>
      <c r="K56" s="229">
        <v>3918</v>
      </c>
      <c r="L56" s="229">
        <v>2866</v>
      </c>
      <c r="M56" s="229"/>
      <c r="N56" s="229"/>
      <c r="O56" s="228">
        <v>3864</v>
      </c>
      <c r="P56" s="228">
        <v>3616</v>
      </c>
      <c r="Q56" s="229">
        <v>3742</v>
      </c>
      <c r="R56" s="229">
        <v>2806</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1049</v>
      </c>
      <c r="E57" s="232">
        <v>1091</v>
      </c>
      <c r="F57" s="232">
        <v>0</v>
      </c>
      <c r="G57" s="232"/>
      <c r="H57" s="232"/>
      <c r="I57" s="231">
        <v>1038</v>
      </c>
      <c r="J57" s="231">
        <v>6553</v>
      </c>
      <c r="K57" s="232">
        <v>6353</v>
      </c>
      <c r="L57" s="232">
        <v>4525</v>
      </c>
      <c r="M57" s="232"/>
      <c r="N57" s="232"/>
      <c r="O57" s="231">
        <v>6215</v>
      </c>
      <c r="P57" s="231">
        <v>5844</v>
      </c>
      <c r="Q57" s="232">
        <v>6001</v>
      </c>
      <c r="R57" s="232">
        <v>4518</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542</v>
      </c>
      <c r="K58" s="232">
        <v>513</v>
      </c>
      <c r="L58" s="232">
        <v>428</v>
      </c>
      <c r="M58" s="232"/>
      <c r="N58" s="232"/>
      <c r="O58" s="231">
        <v>569</v>
      </c>
      <c r="P58" s="231">
        <v>134</v>
      </c>
      <c r="Q58" s="232">
        <v>144</v>
      </c>
      <c r="R58" s="232">
        <v>57</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12380</v>
      </c>
      <c r="E59" s="232">
        <v>12516</v>
      </c>
      <c r="F59" s="232">
        <v>0</v>
      </c>
      <c r="G59" s="232"/>
      <c r="H59" s="232"/>
      <c r="I59" s="231">
        <v>12287</v>
      </c>
      <c r="J59" s="231">
        <v>45454</v>
      </c>
      <c r="K59" s="232">
        <v>45656</v>
      </c>
      <c r="L59" s="232">
        <v>24507</v>
      </c>
      <c r="M59" s="232"/>
      <c r="N59" s="232"/>
      <c r="O59" s="231">
        <v>42506</v>
      </c>
      <c r="P59" s="231">
        <v>70275</v>
      </c>
      <c r="Q59" s="232">
        <v>69913</v>
      </c>
      <c r="R59" s="232">
        <v>51671</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1031.6666666666667</v>
      </c>
      <c r="E60" s="235">
        <v>1043</v>
      </c>
      <c r="F60" s="235">
        <v>0</v>
      </c>
      <c r="G60" s="235">
        <v>0</v>
      </c>
      <c r="H60" s="235">
        <v>0</v>
      </c>
      <c r="I60" s="234">
        <v>1023.9166666666666</v>
      </c>
      <c r="J60" s="234">
        <v>3787.8333333333335</v>
      </c>
      <c r="K60" s="235">
        <v>3804.6666666666665</v>
      </c>
      <c r="L60" s="235">
        <v>2042.25</v>
      </c>
      <c r="M60" s="235">
        <v>0</v>
      </c>
      <c r="N60" s="235">
        <v>0</v>
      </c>
      <c r="O60" s="234">
        <v>3542.1666666666665</v>
      </c>
      <c r="P60" s="234">
        <v>5856.25</v>
      </c>
      <c r="Q60" s="235">
        <v>5826.083333333333</v>
      </c>
      <c r="R60" s="235">
        <v>4305.916666666667</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-30483.279200000004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49.415649999999992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4" fitToWidth="4"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3489025.1599999997</v>
      </c>
      <c r="E5" s="326">
        <v>4569217.03</v>
      </c>
      <c r="F5" s="326">
        <v>0</v>
      </c>
      <c r="G5" s="328"/>
      <c r="H5" s="328"/>
      <c r="I5" s="325">
        <v>4467799.26</v>
      </c>
      <c r="J5" s="325">
        <v>19840327.310000002</v>
      </c>
      <c r="K5" s="326">
        <v>20314274.18</v>
      </c>
      <c r="L5" s="326">
        <v>33307.980000000003</v>
      </c>
      <c r="M5" s="326"/>
      <c r="N5" s="326"/>
      <c r="O5" s="325">
        <v>18531118.710000001</v>
      </c>
      <c r="P5" s="325">
        <v>29192118.010000002</v>
      </c>
      <c r="Q5" s="326">
        <v>29180534.170000002</v>
      </c>
      <c r="R5" s="326">
        <v>61174.2</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-7.0000000000000007E-2</v>
      </c>
      <c r="E6" s="319">
        <v>0</v>
      </c>
      <c r="F6" s="319">
        <v>0</v>
      </c>
      <c r="G6" s="320"/>
      <c r="H6" s="320"/>
      <c r="I6" s="318">
        <v>0</v>
      </c>
      <c r="J6" s="318">
        <v>38187.459999999992</v>
      </c>
      <c r="K6" s="319">
        <v>0</v>
      </c>
      <c r="L6" s="319">
        <v>0</v>
      </c>
      <c r="M6" s="319"/>
      <c r="N6" s="319"/>
      <c r="O6" s="318">
        <v>0</v>
      </c>
      <c r="P6" s="318">
        <v>4799.99</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-7.0000000000000007E-2</v>
      </c>
      <c r="E7" s="319">
        <v>0</v>
      </c>
      <c r="F7" s="319">
        <v>0</v>
      </c>
      <c r="G7" s="320"/>
      <c r="H7" s="320"/>
      <c r="I7" s="318">
        <v>0</v>
      </c>
      <c r="J7" s="318">
        <v>26597.14</v>
      </c>
      <c r="K7" s="319">
        <v>0</v>
      </c>
      <c r="L7" s="319">
        <v>0</v>
      </c>
      <c r="M7" s="319"/>
      <c r="N7" s="319"/>
      <c r="O7" s="318">
        <v>0</v>
      </c>
      <c r="P7" s="318">
        <v>1831.85</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-0.28999999999999998</v>
      </c>
      <c r="E11" s="319">
        <v>0</v>
      </c>
      <c r="F11" s="319">
        <v>0</v>
      </c>
      <c r="G11" s="319"/>
      <c r="H11" s="319"/>
      <c r="I11" s="318">
        <v>0</v>
      </c>
      <c r="J11" s="318">
        <v>4.79</v>
      </c>
      <c r="K11" s="319">
        <v>0</v>
      </c>
      <c r="L11" s="319">
        <v>0</v>
      </c>
      <c r="M11" s="319"/>
      <c r="N11" s="319"/>
      <c r="O11" s="318">
        <v>0</v>
      </c>
      <c r="P11" s="318">
        <v>0.24000000000000909</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-0.11</v>
      </c>
      <c r="AT11" s="321">
        <v>0</v>
      </c>
      <c r="AU11" s="321">
        <v>0</v>
      </c>
      <c r="AV11" s="368"/>
      <c r="AW11" s="374"/>
    </row>
    <row r="12" spans="2:49" ht="15" customHeight="1" x14ac:dyDescent="0.2">
      <c r="B12" s="343" t="s">
        <v>282</v>
      </c>
      <c r="C12" s="331" t="s">
        <v>44</v>
      </c>
      <c r="D12" s="318">
        <v>-0.28999999999999998</v>
      </c>
      <c r="E12" s="363"/>
      <c r="F12" s="363"/>
      <c r="G12" s="363"/>
      <c r="H12" s="363"/>
      <c r="I12" s="365"/>
      <c r="J12" s="318">
        <v>4.79</v>
      </c>
      <c r="K12" s="363"/>
      <c r="L12" s="363"/>
      <c r="M12" s="363"/>
      <c r="N12" s="363"/>
      <c r="O12" s="365"/>
      <c r="P12" s="318">
        <v>246.48000000000002</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-0.11</v>
      </c>
      <c r="AT12" s="321">
        <v>0.14999999999997726</v>
      </c>
      <c r="AU12" s="321">
        <v>0</v>
      </c>
      <c r="AV12" s="368"/>
      <c r="AW12" s="374"/>
    </row>
    <row r="13" spans="2:49" x14ac:dyDescent="0.2">
      <c r="B13" s="343" t="s">
        <v>283</v>
      </c>
      <c r="C13" s="331" t="s">
        <v>10</v>
      </c>
      <c r="D13" s="318">
        <v>32484.920000000002</v>
      </c>
      <c r="E13" s="319">
        <v>0</v>
      </c>
      <c r="F13" s="319">
        <v>0</v>
      </c>
      <c r="G13" s="319"/>
      <c r="H13" s="319"/>
      <c r="I13" s="318">
        <v>0</v>
      </c>
      <c r="J13" s="318">
        <v>9531.34</v>
      </c>
      <c r="K13" s="319">
        <v>9309.5300000000007</v>
      </c>
      <c r="L13" s="319">
        <v>0</v>
      </c>
      <c r="M13" s="319"/>
      <c r="N13" s="319"/>
      <c r="O13" s="318">
        <v>4245.2</v>
      </c>
      <c r="P13" s="318">
        <v>4923.5600000000004</v>
      </c>
      <c r="Q13" s="319">
        <v>3227.15</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729231.60000000009</v>
      </c>
      <c r="F15" s="319">
        <v>0</v>
      </c>
      <c r="G15" s="319"/>
      <c r="H15" s="319"/>
      <c r="I15" s="318">
        <v>729231.6</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-743159.52</v>
      </c>
      <c r="F16" s="319">
        <v>0</v>
      </c>
      <c r="G16" s="319"/>
      <c r="H16" s="319"/>
      <c r="I16" s="318">
        <v>-743159.52</v>
      </c>
      <c r="J16" s="318">
        <v>0</v>
      </c>
      <c r="K16" s="319">
        <v>-557909.15</v>
      </c>
      <c r="L16" s="319">
        <v>0</v>
      </c>
      <c r="M16" s="319"/>
      <c r="N16" s="319"/>
      <c r="O16" s="318">
        <v>-557909.15</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-22311.69</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2653889.5</v>
      </c>
      <c r="F20" s="319">
        <v>0</v>
      </c>
      <c r="G20" s="319"/>
      <c r="H20" s="319"/>
      <c r="I20" s="318">
        <v>2653889.5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4434596.7000799999</v>
      </c>
      <c r="E23" s="362"/>
      <c r="F23" s="362"/>
      <c r="G23" s="362"/>
      <c r="H23" s="362"/>
      <c r="I23" s="364"/>
      <c r="J23" s="318">
        <v>11799346.57</v>
      </c>
      <c r="K23" s="362"/>
      <c r="L23" s="362"/>
      <c r="M23" s="362"/>
      <c r="N23" s="362"/>
      <c r="O23" s="364"/>
      <c r="P23" s="318">
        <v>25208550.57</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78</v>
      </c>
      <c r="AU23" s="321">
        <v>0</v>
      </c>
      <c r="AV23" s="368"/>
      <c r="AW23" s="374"/>
    </row>
    <row r="24" spans="2:49" ht="28.5" customHeight="1" x14ac:dyDescent="0.2">
      <c r="B24" s="345" t="s">
        <v>114</v>
      </c>
      <c r="C24" s="331"/>
      <c r="D24" s="365"/>
      <c r="E24" s="319">
        <v>4933999.8100000005</v>
      </c>
      <c r="F24" s="319">
        <v>0</v>
      </c>
      <c r="G24" s="319"/>
      <c r="H24" s="319"/>
      <c r="I24" s="318">
        <v>4596095.63</v>
      </c>
      <c r="J24" s="365"/>
      <c r="K24" s="319">
        <v>12138758.33</v>
      </c>
      <c r="L24" s="319">
        <v>67906.39</v>
      </c>
      <c r="M24" s="319"/>
      <c r="N24" s="319"/>
      <c r="O24" s="318">
        <v>11826886.93</v>
      </c>
      <c r="P24" s="365"/>
      <c r="Q24" s="319">
        <v>24653983.079999998</v>
      </c>
      <c r="R24" s="319">
        <v>41159.43</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706985.16</v>
      </c>
      <c r="E26" s="362"/>
      <c r="F26" s="362"/>
      <c r="G26" s="362"/>
      <c r="H26" s="362"/>
      <c r="I26" s="364"/>
      <c r="J26" s="318">
        <v>2405077.33</v>
      </c>
      <c r="K26" s="362"/>
      <c r="L26" s="362"/>
      <c r="M26" s="362"/>
      <c r="N26" s="362"/>
      <c r="O26" s="364"/>
      <c r="P26" s="318">
        <v>2889877.89</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0.23000000000000398</v>
      </c>
      <c r="AU26" s="321">
        <v>0</v>
      </c>
      <c r="AV26" s="368"/>
      <c r="AW26" s="374"/>
    </row>
    <row r="27" spans="2:49" s="5" customFormat="1" ht="25.5" x14ac:dyDescent="0.2">
      <c r="B27" s="345" t="s">
        <v>85</v>
      </c>
      <c r="C27" s="331"/>
      <c r="D27" s="365"/>
      <c r="E27" s="319">
        <v>28376.75</v>
      </c>
      <c r="F27" s="319">
        <v>0</v>
      </c>
      <c r="G27" s="319"/>
      <c r="H27" s="319"/>
      <c r="I27" s="318">
        <v>26433.37</v>
      </c>
      <c r="J27" s="365"/>
      <c r="K27" s="319">
        <v>388210.98000000004</v>
      </c>
      <c r="L27" s="319">
        <v>7796.69</v>
      </c>
      <c r="M27" s="319"/>
      <c r="N27" s="319"/>
      <c r="O27" s="318">
        <v>378236.98</v>
      </c>
      <c r="P27" s="365"/>
      <c r="Q27" s="319">
        <v>321482.94</v>
      </c>
      <c r="R27" s="319">
        <v>21250.93</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3423.0999999999995</v>
      </c>
      <c r="E28" s="363"/>
      <c r="F28" s="363"/>
      <c r="G28" s="363"/>
      <c r="H28" s="363"/>
      <c r="I28" s="365"/>
      <c r="J28" s="318">
        <v>1576865.8399999999</v>
      </c>
      <c r="K28" s="363"/>
      <c r="L28" s="363"/>
      <c r="M28" s="363"/>
      <c r="N28" s="363"/>
      <c r="O28" s="365"/>
      <c r="P28" s="318">
        <v>3084092.28</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-2.9999999999999805E-2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7814.1200000000008</v>
      </c>
      <c r="E30" s="362"/>
      <c r="F30" s="362"/>
      <c r="G30" s="362"/>
      <c r="H30" s="362"/>
      <c r="I30" s="364"/>
      <c r="J30" s="318">
        <v>26354.949999999997</v>
      </c>
      <c r="K30" s="362"/>
      <c r="L30" s="362"/>
      <c r="M30" s="362"/>
      <c r="N30" s="362"/>
      <c r="O30" s="364"/>
      <c r="P30" s="318">
        <v>31503.179999999997</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0.12000000000000011</v>
      </c>
      <c r="AU30" s="321">
        <v>0</v>
      </c>
      <c r="AV30" s="368"/>
      <c r="AW30" s="374"/>
    </row>
    <row r="31" spans="2:49" s="5" customFormat="1" ht="25.5" x14ac:dyDescent="0.2">
      <c r="B31" s="345" t="s">
        <v>84</v>
      </c>
      <c r="C31" s="331"/>
      <c r="D31" s="365"/>
      <c r="E31" s="319">
        <v>386.16</v>
      </c>
      <c r="F31" s="319">
        <v>0</v>
      </c>
      <c r="G31" s="319"/>
      <c r="H31" s="319"/>
      <c r="I31" s="318">
        <v>359.71</v>
      </c>
      <c r="J31" s="365"/>
      <c r="K31" s="319">
        <v>5598.58</v>
      </c>
      <c r="L31" s="319">
        <v>0</v>
      </c>
      <c r="M31" s="319"/>
      <c r="N31" s="319"/>
      <c r="O31" s="318">
        <v>5454.74</v>
      </c>
      <c r="P31" s="365"/>
      <c r="Q31" s="319">
        <v>4610.37</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42.020079999999993</v>
      </c>
      <c r="E32" s="363"/>
      <c r="F32" s="363"/>
      <c r="G32" s="363"/>
      <c r="H32" s="363"/>
      <c r="I32" s="365"/>
      <c r="J32" s="318">
        <v>16382.87</v>
      </c>
      <c r="K32" s="363"/>
      <c r="L32" s="363"/>
      <c r="M32" s="363"/>
      <c r="N32" s="363"/>
      <c r="O32" s="365"/>
      <c r="P32" s="318">
        <v>32181.009999999995</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-0.28999999999999998</v>
      </c>
      <c r="E41" s="362"/>
      <c r="F41" s="362"/>
      <c r="G41" s="362"/>
      <c r="H41" s="362"/>
      <c r="I41" s="364"/>
      <c r="J41" s="318">
        <v>4.79</v>
      </c>
      <c r="K41" s="362"/>
      <c r="L41" s="362"/>
      <c r="M41" s="362"/>
      <c r="N41" s="362"/>
      <c r="O41" s="364"/>
      <c r="P41" s="318">
        <v>0.24000000000000909</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-0.11</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-0.28999999999999998</v>
      </c>
      <c r="E43" s="363"/>
      <c r="F43" s="363"/>
      <c r="G43" s="363"/>
      <c r="H43" s="363"/>
      <c r="I43" s="365"/>
      <c r="J43" s="318">
        <v>4.79</v>
      </c>
      <c r="K43" s="363"/>
      <c r="L43" s="363"/>
      <c r="M43" s="363"/>
      <c r="N43" s="363"/>
      <c r="O43" s="365"/>
      <c r="P43" s="318">
        <v>246.48000000000002</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-0.11</v>
      </c>
      <c r="AT43" s="321">
        <v>0.14999999999997726</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157.6</v>
      </c>
      <c r="E45" s="319">
        <v>2457.9299999999998</v>
      </c>
      <c r="F45" s="319">
        <v>0</v>
      </c>
      <c r="G45" s="319"/>
      <c r="H45" s="319"/>
      <c r="I45" s="318">
        <v>2390.15</v>
      </c>
      <c r="J45" s="318">
        <v>15296.33</v>
      </c>
      <c r="K45" s="319">
        <v>21407.309999999998</v>
      </c>
      <c r="L45" s="319">
        <v>0</v>
      </c>
      <c r="M45" s="319"/>
      <c r="N45" s="319"/>
      <c r="O45" s="318">
        <v>10542.5</v>
      </c>
      <c r="P45" s="318">
        <v>32574.639999999999</v>
      </c>
      <c r="Q45" s="319">
        <v>35194.19</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5290.04</v>
      </c>
      <c r="E49" s="319">
        <v>0</v>
      </c>
      <c r="F49" s="319">
        <v>0</v>
      </c>
      <c r="G49" s="319"/>
      <c r="H49" s="319"/>
      <c r="I49" s="318">
        <v>0</v>
      </c>
      <c r="J49" s="318">
        <v>47076.789999999994</v>
      </c>
      <c r="K49" s="319">
        <v>0</v>
      </c>
      <c r="L49" s="319">
        <v>0</v>
      </c>
      <c r="M49" s="319"/>
      <c r="N49" s="319"/>
      <c r="O49" s="318">
        <v>0</v>
      </c>
      <c r="P49" s="318">
        <v>74304.66</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51.34</v>
      </c>
      <c r="E50" s="363"/>
      <c r="F50" s="363"/>
      <c r="G50" s="363"/>
      <c r="H50" s="363"/>
      <c r="I50" s="365"/>
      <c r="J50" s="318">
        <v>32923.339999999997</v>
      </c>
      <c r="K50" s="363"/>
      <c r="L50" s="363"/>
      <c r="M50" s="363"/>
      <c r="N50" s="363"/>
      <c r="O50" s="365"/>
      <c r="P50" s="318">
        <v>61921.03</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5140849.76</v>
      </c>
      <c r="E54" s="323">
        <v>4965220.6500000004</v>
      </c>
      <c r="F54" s="323">
        <v>0</v>
      </c>
      <c r="G54" s="323">
        <v>0</v>
      </c>
      <c r="H54" s="323">
        <v>0</v>
      </c>
      <c r="I54" s="322">
        <v>4625278.8600000003</v>
      </c>
      <c r="J54" s="322">
        <v>12638673.020000001</v>
      </c>
      <c r="K54" s="323">
        <v>12553975.200000001</v>
      </c>
      <c r="L54" s="323">
        <v>75703.08</v>
      </c>
      <c r="M54" s="323">
        <v>0</v>
      </c>
      <c r="N54" s="323">
        <v>0</v>
      </c>
      <c r="O54" s="322">
        <v>12221121.15</v>
      </c>
      <c r="P54" s="322">
        <v>25033603.119999997</v>
      </c>
      <c r="Q54" s="323">
        <v>25015270.580000002</v>
      </c>
      <c r="R54" s="323">
        <v>62410.36</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78.230000000000032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355.01</v>
      </c>
      <c r="E56" s="319">
        <v>456.44</v>
      </c>
      <c r="F56" s="319">
        <v>0</v>
      </c>
      <c r="G56" s="319"/>
      <c r="H56" s="319"/>
      <c r="I56" s="318">
        <v>425.18</v>
      </c>
      <c r="J56" s="318">
        <v>2018.77</v>
      </c>
      <c r="K56" s="319">
        <v>2029.29</v>
      </c>
      <c r="L56" s="319">
        <v>0</v>
      </c>
      <c r="M56" s="319"/>
      <c r="N56" s="319"/>
      <c r="O56" s="318">
        <v>1977.15</v>
      </c>
      <c r="P56" s="318">
        <v>2970.33</v>
      </c>
      <c r="Q56" s="319">
        <v>2914.99</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200454.65</v>
      </c>
      <c r="F58" s="354">
        <v>0</v>
      </c>
      <c r="G58" s="354"/>
      <c r="H58" s="354"/>
      <c r="I58" s="353">
        <v>200454.65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4"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645332.47999999998</v>
      </c>
      <c r="D5" s="403">
        <v>323311.26</v>
      </c>
      <c r="E5" s="454"/>
      <c r="F5" s="454"/>
      <c r="G5" s="448"/>
      <c r="H5" s="402">
        <v>14431122.939999999</v>
      </c>
      <c r="I5" s="403">
        <v>14820869.220000001</v>
      </c>
      <c r="J5" s="454"/>
      <c r="K5" s="454"/>
      <c r="L5" s="448"/>
      <c r="M5" s="402">
        <v>28274139.149999999</v>
      </c>
      <c r="N5" s="403">
        <v>26857661.129999999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645114.34</v>
      </c>
      <c r="D6" s="398">
        <v>331787.68999999994</v>
      </c>
      <c r="E6" s="400">
        <v>4965220.6500000004</v>
      </c>
      <c r="F6" s="400">
        <v>5942122.6800000006</v>
      </c>
      <c r="G6" s="401">
        <v>4625278.8600000003</v>
      </c>
      <c r="H6" s="397">
        <v>14450729.950000001</v>
      </c>
      <c r="I6" s="398">
        <v>14757760.600000001</v>
      </c>
      <c r="J6" s="400">
        <v>12553975.200000001</v>
      </c>
      <c r="K6" s="400">
        <v>41762465.750000007</v>
      </c>
      <c r="L6" s="401">
        <v>12221121.15</v>
      </c>
      <c r="M6" s="397">
        <v>28916276.219999999</v>
      </c>
      <c r="N6" s="398">
        <v>26797744.760000002</v>
      </c>
      <c r="O6" s="400">
        <v>25015270.580000002</v>
      </c>
      <c r="P6" s="400">
        <v>80729291.560000002</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1176.57</v>
      </c>
      <c r="D7" s="398">
        <v>561.89</v>
      </c>
      <c r="E7" s="400">
        <v>26231.250000000004</v>
      </c>
      <c r="F7" s="400">
        <v>27969.710000000003</v>
      </c>
      <c r="G7" s="401">
        <v>25634.45</v>
      </c>
      <c r="H7" s="397">
        <v>226240.38</v>
      </c>
      <c r="I7" s="398">
        <v>136916.94</v>
      </c>
      <c r="J7" s="400">
        <v>116621.45999999999</v>
      </c>
      <c r="K7" s="400">
        <v>479778.78</v>
      </c>
      <c r="L7" s="401">
        <v>106067.61</v>
      </c>
      <c r="M7" s="397">
        <v>374632.62</v>
      </c>
      <c r="N7" s="398">
        <v>235825.95</v>
      </c>
      <c r="O7" s="400">
        <v>167521.43</v>
      </c>
      <c r="P7" s="400">
        <v>777980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200454.65</v>
      </c>
      <c r="F8" s="400">
        <v>200454.65</v>
      </c>
      <c r="G8" s="401">
        <v>200454.65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729231.60000000009</v>
      </c>
      <c r="F9" s="400">
        <v>729231.60000000009</v>
      </c>
      <c r="G9" s="401">
        <v>729231.6</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-743159.52</v>
      </c>
      <c r="F10" s="400">
        <v>-743159.52</v>
      </c>
      <c r="G10" s="401">
        <v>-743159.52</v>
      </c>
      <c r="H10" s="443"/>
      <c r="I10" s="398">
        <v>12382.859999999986</v>
      </c>
      <c r="J10" s="400">
        <v>-557909.15</v>
      </c>
      <c r="K10" s="400">
        <v>-545526.29</v>
      </c>
      <c r="L10" s="401">
        <v>-557909.15</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-22311.69</v>
      </c>
      <c r="K11" s="400">
        <v>-22311.69</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646290.90999999992</v>
      </c>
      <c r="D12" s="400">
        <v>332349.57999999996</v>
      </c>
      <c r="E12" s="400">
        <v>4804925.17</v>
      </c>
      <c r="F12" s="400">
        <v>5783565.6600000001</v>
      </c>
      <c r="G12" s="447"/>
      <c r="H12" s="399">
        <v>14676970.330000002</v>
      </c>
      <c r="I12" s="400">
        <v>14882294.680000002</v>
      </c>
      <c r="J12" s="400">
        <v>13250817.500000002</v>
      </c>
      <c r="K12" s="400">
        <v>42810082.510000005</v>
      </c>
      <c r="L12" s="447"/>
      <c r="M12" s="399">
        <v>29290908.84</v>
      </c>
      <c r="N12" s="400">
        <v>27033570.710000001</v>
      </c>
      <c r="O12" s="400">
        <v>25182792.010000002</v>
      </c>
      <c r="P12" s="400">
        <v>81507271.560000002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107873.22</v>
      </c>
      <c r="D15" s="403">
        <v>77164.639999999999</v>
      </c>
      <c r="E15" s="395">
        <v>4569217.0300000012</v>
      </c>
      <c r="F15" s="395">
        <v>4754254.8900000015</v>
      </c>
      <c r="G15" s="396">
        <v>4467799.26</v>
      </c>
      <c r="H15" s="402">
        <v>19424643.699999999</v>
      </c>
      <c r="I15" s="403">
        <v>18109511.120000001</v>
      </c>
      <c r="J15" s="395">
        <v>20304964.649999999</v>
      </c>
      <c r="K15" s="395">
        <v>57839119.469999999</v>
      </c>
      <c r="L15" s="396">
        <v>18526873.510000002</v>
      </c>
      <c r="M15" s="402">
        <v>32102523.899999999</v>
      </c>
      <c r="N15" s="403">
        <v>31464079.879999999</v>
      </c>
      <c r="O15" s="395">
        <v>29177307.020000003</v>
      </c>
      <c r="P15" s="395">
        <v>92743910.800000012</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6550.56</v>
      </c>
      <c r="D16" s="398">
        <v>-10885.87</v>
      </c>
      <c r="E16" s="400">
        <v>219371.42994999999</v>
      </c>
      <c r="F16" s="400">
        <v>215036.11994999999</v>
      </c>
      <c r="G16" s="401">
        <v>277882.58</v>
      </c>
      <c r="H16" s="397">
        <v>-237215.33</v>
      </c>
      <c r="I16" s="398">
        <v>923154.16</v>
      </c>
      <c r="J16" s="400">
        <v>1366622.6510300001</v>
      </c>
      <c r="K16" s="400">
        <v>2052561.4810300001</v>
      </c>
      <c r="L16" s="401">
        <v>845837.13</v>
      </c>
      <c r="M16" s="397">
        <v>-347093.06</v>
      </c>
      <c r="N16" s="398">
        <v>1072148.04</v>
      </c>
      <c r="O16" s="400">
        <v>1318702.8408900003</v>
      </c>
      <c r="P16" s="400">
        <v>2043757.8208900003</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101322.66</v>
      </c>
      <c r="D17" s="400">
        <v>88050.51</v>
      </c>
      <c r="E17" s="400">
        <v>4349845.6000500014</v>
      </c>
      <c r="F17" s="400">
        <v>4539218.7700500013</v>
      </c>
      <c r="G17" s="450"/>
      <c r="H17" s="399">
        <v>19661859.029999997</v>
      </c>
      <c r="I17" s="400">
        <v>17186356.960000001</v>
      </c>
      <c r="J17" s="400">
        <v>18938341.998969998</v>
      </c>
      <c r="K17" s="400">
        <v>55786557.988969997</v>
      </c>
      <c r="L17" s="450"/>
      <c r="M17" s="399">
        <v>32449616.959999997</v>
      </c>
      <c r="N17" s="400">
        <v>30391931.84</v>
      </c>
      <c r="O17" s="400">
        <v>27858604.179110002</v>
      </c>
      <c r="P17" s="400">
        <v>90700152.979110017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4464386.58</v>
      </c>
      <c r="H19" s="455"/>
      <c r="I19" s="454"/>
      <c r="J19" s="454"/>
      <c r="K19" s="454"/>
      <c r="L19" s="396">
        <v>12885097.91</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353961.33</v>
      </c>
      <c r="H20" s="443"/>
      <c r="I20" s="441"/>
      <c r="J20" s="441"/>
      <c r="K20" s="441"/>
      <c r="L20" s="401">
        <v>3240264.34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209495.834</v>
      </c>
      <c r="H21" s="443"/>
      <c r="I21" s="441"/>
      <c r="J21" s="441"/>
      <c r="K21" s="441"/>
      <c r="L21" s="401">
        <v>1555674.1300000018</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-628431.23000000033</v>
      </c>
      <c r="H22" s="443"/>
      <c r="I22" s="441"/>
      <c r="J22" s="441"/>
      <c r="K22" s="441"/>
      <c r="L22" s="401">
        <v>1555674.1300000018</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209495.834</v>
      </c>
      <c r="H23" s="443"/>
      <c r="I23" s="441"/>
      <c r="J23" s="441"/>
      <c r="K23" s="441"/>
      <c r="L23" s="401">
        <v>884051.81900000013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125697.50039999999</v>
      </c>
      <c r="H24" s="443"/>
      <c r="I24" s="441"/>
      <c r="J24" s="441"/>
      <c r="K24" s="441"/>
      <c r="L24" s="401">
        <v>530431.09140000003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841339.74399999995</v>
      </c>
      <c r="H25" s="443"/>
      <c r="I25" s="441"/>
      <c r="J25" s="441"/>
      <c r="K25" s="441"/>
      <c r="L25" s="401">
        <v>4735665.1336000003</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841339.74399999995</v>
      </c>
      <c r="H26" s="443"/>
      <c r="I26" s="441"/>
      <c r="J26" s="441"/>
      <c r="K26" s="441"/>
      <c r="L26" s="401">
        <v>5641775.6000000015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1199664.2496</v>
      </c>
      <c r="H27" s="443"/>
      <c r="I27" s="441"/>
      <c r="J27" s="441"/>
      <c r="K27" s="441"/>
      <c r="L27" s="401">
        <v>4735665.1336000003</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3626459.5159999998</v>
      </c>
      <c r="H28" s="443"/>
      <c r="I28" s="441"/>
      <c r="J28" s="441"/>
      <c r="K28" s="441"/>
      <c r="L28" s="401">
        <v>13791208.376400001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757541.41039999994</v>
      </c>
      <c r="H29" s="443"/>
      <c r="I29" s="441"/>
      <c r="J29" s="441"/>
      <c r="K29" s="441"/>
      <c r="L29" s="401">
        <v>4382044.4060000004</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125697.50039999999</v>
      </c>
      <c r="H30" s="443"/>
      <c r="I30" s="441"/>
      <c r="J30" s="441"/>
      <c r="K30" s="441"/>
      <c r="L30" s="471">
        <v>1555674.1300000018</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757541.41039999994</v>
      </c>
      <c r="H31" s="443"/>
      <c r="I31" s="441"/>
      <c r="J31" s="441"/>
      <c r="K31" s="441"/>
      <c r="L31" s="401">
        <v>5641775.6000000015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1115865.916</v>
      </c>
      <c r="H32" s="443"/>
      <c r="I32" s="441"/>
      <c r="J32" s="441"/>
      <c r="K32" s="441"/>
      <c r="L32" s="401">
        <v>4382044.4060000004</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3710257.8495999998</v>
      </c>
      <c r="H33" s="443"/>
      <c r="I33" s="441"/>
      <c r="J33" s="441"/>
      <c r="K33" s="441"/>
      <c r="L33" s="401">
        <v>14144829.104000002</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1.2032550730891391</v>
      </c>
      <c r="H34" s="462"/>
      <c r="I34" s="463"/>
      <c r="J34" s="463"/>
      <c r="K34" s="463"/>
      <c r="L34" s="469">
        <v>0.91094051510005425</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458602.99</v>
      </c>
      <c r="H35" s="443"/>
      <c r="I35" s="441"/>
      <c r="J35" s="441"/>
      <c r="K35" s="441"/>
      <c r="L35" s="477">
        <v>-456136.54</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458602.99</v>
      </c>
      <c r="H36" s="443"/>
      <c r="I36" s="441"/>
      <c r="J36" s="441"/>
      <c r="K36" s="441"/>
      <c r="L36" s="478">
        <v>-22311.69</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1.1599999999999999</v>
      </c>
      <c r="D38" s="405">
        <v>11.5</v>
      </c>
      <c r="E38" s="432">
        <v>1043</v>
      </c>
      <c r="F38" s="432">
        <v>1055.6600000000001</v>
      </c>
      <c r="G38" s="448"/>
      <c r="H38" s="404">
        <v>4216.91</v>
      </c>
      <c r="I38" s="405">
        <v>3662.41</v>
      </c>
      <c r="J38" s="432">
        <v>3804.6666666666665</v>
      </c>
      <c r="K38" s="432">
        <v>11683.986666666666</v>
      </c>
      <c r="L38" s="448"/>
      <c r="M38" s="404">
        <v>7068.08</v>
      </c>
      <c r="N38" s="405">
        <v>6433.08</v>
      </c>
      <c r="O38" s="432">
        <v>5826.083333333333</v>
      </c>
      <c r="P38" s="432">
        <v>19327.243333333332</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8.1849693333333334E-2</v>
      </c>
      <c r="G39" s="461"/>
      <c r="H39" s="459"/>
      <c r="I39" s="460"/>
      <c r="J39" s="460"/>
      <c r="K39" s="439">
        <v>2.4877342222222223E-2</v>
      </c>
      <c r="L39" s="461"/>
      <c r="M39" s="459"/>
      <c r="N39" s="460"/>
      <c r="O39" s="460"/>
      <c r="P39" s="439">
        <v>1.9781837777777776E-2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4831.3500000000004</v>
      </c>
      <c r="G40" s="447"/>
      <c r="H40" s="443"/>
      <c r="I40" s="441"/>
      <c r="J40" s="441"/>
      <c r="K40" s="398">
        <v>1927.29</v>
      </c>
      <c r="L40" s="447"/>
      <c r="M40" s="443"/>
      <c r="N40" s="441"/>
      <c r="O40" s="441"/>
      <c r="P40" s="398">
        <v>1052.68</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1.38594452</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0.11343913393901386</v>
      </c>
      <c r="G42" s="447"/>
      <c r="H42" s="443"/>
      <c r="I42" s="441"/>
      <c r="J42" s="441"/>
      <c r="K42" s="436">
        <v>2.4877342222222223E-2</v>
      </c>
      <c r="L42" s="447"/>
      <c r="M42" s="443"/>
      <c r="N42" s="441"/>
      <c r="O42" s="441"/>
      <c r="P42" s="436">
        <v>1.9781837777777776E-2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v>1.1046197064890688</v>
      </c>
      <c r="F45" s="436">
        <v>1.2741323899522674</v>
      </c>
      <c r="G45" s="447"/>
      <c r="H45" s="438">
        <v>0.74646910587681103</v>
      </c>
      <c r="I45" s="436">
        <v>0.86593655157038008</v>
      </c>
      <c r="J45" s="436">
        <v>0.69968202605701579</v>
      </c>
      <c r="K45" s="436">
        <v>0.76739064128072443</v>
      </c>
      <c r="L45" s="447"/>
      <c r="M45" s="438">
        <v>0.90265807686131783</v>
      </c>
      <c r="N45" s="436">
        <v>0.88949826724802239</v>
      </c>
      <c r="O45" s="436">
        <v>0.90395024273626456</v>
      </c>
      <c r="P45" s="436">
        <v>0.89864535927268707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0.11343913393901386</v>
      </c>
      <c r="G47" s="447"/>
      <c r="H47" s="443"/>
      <c r="I47" s="441"/>
      <c r="J47" s="441"/>
      <c r="K47" s="436">
        <v>2.4877342222222223E-2</v>
      </c>
      <c r="L47" s="447"/>
      <c r="M47" s="443"/>
      <c r="N47" s="441"/>
      <c r="O47" s="441"/>
      <c r="P47" s="436">
        <v>1.9781837777777776E-2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1.3879999999999999</v>
      </c>
      <c r="G48" s="447"/>
      <c r="H48" s="443"/>
      <c r="I48" s="441"/>
      <c r="J48" s="441"/>
      <c r="K48" s="436">
        <v>0.79200000000000004</v>
      </c>
      <c r="L48" s="447"/>
      <c r="M48" s="443"/>
      <c r="N48" s="441"/>
      <c r="O48" s="441"/>
      <c r="P48" s="436">
        <v>0.91800000000000004</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1.3879999999999999</v>
      </c>
      <c r="G51" s="447"/>
      <c r="H51" s="444"/>
      <c r="I51" s="442"/>
      <c r="J51" s="442"/>
      <c r="K51" s="436">
        <v>0.79200000000000004</v>
      </c>
      <c r="L51" s="447"/>
      <c r="M51" s="444"/>
      <c r="N51" s="442"/>
      <c r="O51" s="442"/>
      <c r="P51" s="436">
        <v>0.91800000000000004</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4349845.6000500014</v>
      </c>
      <c r="G52" s="447"/>
      <c r="H52" s="443"/>
      <c r="I52" s="441"/>
      <c r="J52" s="441"/>
      <c r="K52" s="400">
        <v>18938341.998969998</v>
      </c>
      <c r="L52" s="447"/>
      <c r="M52" s="443"/>
      <c r="N52" s="441"/>
      <c r="O52" s="441"/>
      <c r="P52" s="400">
        <v>27858604.179110002</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151506.73599176013</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4"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793</v>
      </c>
      <c r="D4" s="104">
        <v>3918</v>
      </c>
      <c r="E4" s="104">
        <v>3742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586</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151506.73599176013</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151506.73599176013</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2"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2016-08-11T15:40:09Z</cp:lastPrinted>
  <dcterms:created xsi:type="dcterms:W3CDTF">2012-03-15T16:14:51Z</dcterms:created>
  <dcterms:modified xsi:type="dcterms:W3CDTF">2016-08-11T15:41:09Z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