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5"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<sst xmlns="http://schemas.openxmlformats.org/spreadsheetml/2006/main" count="614" uniqueCount="510">
  <si>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</si>
  <si>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</si>
  <si>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</si>
  <si>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</si>
  <si>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</si>
  <si>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</si>
  <si>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</si>
  <si>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</si>
  <si>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</si>
  <si>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</si>
  <si>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</si>
  <si>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</si>
  <si>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</si>
  <si>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</si>
  <si>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</si>
  <si>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</si>
  <si>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</si>
  <si>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</si>
  <si>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</si>
  <si>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</si>
  <si>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</si>
  <si>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</si>
  <si>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</si>
  <si>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</si>
  <si>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</si>
  <si>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</si>
  <si>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</si>
  <si>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</si>
  <si>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</si>
  <si>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</si>
  <si>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</si>
  <si>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</si>
  <si>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</si>
  <si>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</si>
  <si>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</si>
  <si>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</si>
  <si>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</si>
  <si>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</si>
  <si>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</si>
  <si>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</si>
  <si>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</si>
  <si>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</si>
  <si>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</si>
  <si>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</si>
  <si>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</si>
  <si>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</si>
  <si>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</si>
  <si>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</si>
  <si>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</si>
  <si>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</si>
  <si>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</si>
  <si>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</si>
  <si>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</si>
  <si>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</si>
  <si>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</si>
  <si>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</si>
  <si>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</si>
  <si>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</si>
  <si>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</si>
  <si>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</si>
  <si>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</si>
  <si>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</si>
  <si>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</si>
  <si>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</si>
  <si>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</si>
  <si>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</si>
  <si>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</si>
  <si>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</si>
  <si>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</si>
  <si>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</si>
  <si>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</si>
  <si>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</si>
  <si>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</si>
  <si>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</si>
  <si>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</si>
  <si>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</si>
  <si>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</si>
  <si>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</si>
  <si>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</si>
  <si>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</si>
  <si>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</si>
  <si>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</si>
  <si>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</si>
  <si>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</si>
  <si>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</si>
  <si>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</si>
  <si>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</si>
  <si>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</si>
  <si>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</si>
  <si>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</si>
  <si>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</si>
  <si>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</si>
  <si>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</si>
  <si>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</si>
  <si>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</si>
  <si>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</si>
  <si>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</si>
  <si>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</si>
  <si>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</si>
  <si>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</si>
  <si>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</si>
  <si>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</si>
  <si>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</si>
  <si>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</si>
  <si>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</si>
  <si>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</si>
  <si>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</si>
  <si>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</si>
  <si>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</si>
  <si>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</si>
  <si>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</si>
  <si>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</si>
  <si>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</si>
  <si>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</si>
  <si>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</si>
  <si>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</si>
  <si>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</si>
  <si>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</si>
  <si>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</si>
  <si>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</si>
  <si>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</si>
  <si>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</si>
  <si>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</si>
  <si>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</si>
  <si>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</si>
  <si>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</si>
  <si>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</si>
  <si>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</si>
  <si>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</si>
  <si>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</si>
  <si>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</si>
  <si>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</si>
  <si>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</si>
  <si>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</si>
  <si>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</si>
  <si>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</si>
  <si>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</si>
  <si>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</si>
  <si>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</si>
  <si>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</si>
  <si>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</si>
  <si>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</si>
  <si>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</si>
  <si>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</si>
  <si>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</si>
  <si>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</si>
  <si>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</si>
  <si>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</si>
  <si>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</si>
  <si>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</si>
  <si>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</si>
  <si>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</si>
  <si>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</si>
  <si>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</si>
  <si>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</si>
  <si>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</si>
  <si>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</si>
  <si>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</si>
  <si>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</si>
  <si>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</si>
  <si>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</si>
  <si>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</si>
  <si>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</si>
  <si>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</si>
  <si>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</si>
  <si>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</si>
  <si>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</si>
  <si>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</si>
  <si>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</si>
  <si>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</si>
  <si>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</si>
  <si>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</si>
  <si>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</si>
  <si>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</si>
  <si>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</si>
  <si>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</si>
  <si>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</si>
  <si>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</si>
  <si>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</si>
  <si>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</si>
  <si>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</si>
  <si>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</si>
  <si>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</si>
  <si>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</si>
  <si>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</si>
  <si>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</si>
  <si>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</si>
  <si>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</si>
  <si>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</si>
  <si>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</si>
  <si>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</si>
  <si>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</si>
  <si>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</si>
  <si>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</si>
  <si>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</si>
  <si>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</si>
  <si>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</si>
  <si>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</si>
  <si>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</si>
  <si>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</si>
  <si>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</si>
  <si>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</si>
  <si>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</si>
  <si>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</si>
  <si>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</si>
  <si>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</si>
  <si>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</si>
  <si>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</si>
  <si>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</si>
  <si>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</si>
  <si>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</si>
  <si>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</si>
  <si>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</si>
  <si>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</si>
  <si>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</si>
  <si>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</si>
  <si>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</si>
  <si>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</si>
  <si>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</si>
  <si>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</si>
  <si>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</si>
  <si>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</si>
  <si>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</si>
  <si>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</si>
  <si>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</si>
  <si>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</si>
  <si>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</si>
  <si>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</si>
  <si>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</si>
  <si>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</si>
  <si>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</si>
  <si>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</si>
  <si>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</si>
  <si>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</si>
  <si>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</si>
  <si>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</si>
  <si>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</si>
  <si>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</si>
  <si>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</si>
  <si>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</si>
  <si>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</si>
  <si>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</si>
  <si>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</si>
  <si>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</si>
  <si>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</si>
  <si>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</si>
  <si>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</si>
  <si>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</si>
  <si>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</si>
  <si>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</si>
  <si>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</si>
  <si>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</si>
  <si>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</si>
  <si>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</si>
  <si>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</si>
  <si>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</si>
  <si>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</si>
  <si>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</si>
  <si>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</si>
  <si>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</si>
  <si>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</si>
  <si>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</si>
  <si>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</si>
  <si>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</si>
  <si>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</si>
  <si>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</si>
  <si>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</si>
  <si>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</si>
  <si>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</si>
  <si>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</si>
  <si>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</si>
  <si>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</si>
  <si>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</si>
  <si>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</si>
  <si>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</si>
  <si>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</si>
  <si>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</si>
  <si>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</si>
  <si>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</si>
  <si>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</si>
  <si>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</si>
  <si>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</si>
  <si>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</si>
  <si>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</si>
  <si>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</si>
  <si>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</si>
  <si>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</si>
  <si>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</si>
  <si>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</si>
  <si>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</si>
  <si>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</si>
  <si>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</si>
  <si>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</si>
  <si>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</si>
  <si>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</si>
  <si>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</si>
  <si>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</si>
  <si>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</si>
  <si>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</si>
  <si>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</si>
  <si>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</si>
  <si>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</si>
  <si>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</si>
  <si>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</si>
  <si>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</si>
  <si>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</si>
  <si>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</si>
  <si>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</si>
  <si>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</si>
  <si>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</si>
  <si>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</si>
  <si>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</si>
  <si>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</si>
  <si>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</si>
  <si>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</si>
  <si>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</si>
  <si>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</si>
  <si>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</si>
  <si>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</si>
  <si>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</si>
  <si>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</si>
  <si>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</si>
  <si>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</si>
  <si>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</si>
  <si>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</si>
  <si>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</si>
  <si>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</si>
  <si>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</si>
  <si>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</si>
  <si>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</si>
  <si>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</si>
  <si>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</si>
  <si>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</si>
  <si>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</si>
  <si>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</si>
  <si>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</si>
  <si>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</si>
  <si>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</si>
  <si>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</si>
  <si>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</si>
  <si>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</si>
  <si>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</si>
  <si>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</si>
  <si>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</si>
  <si>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</si>
  <si>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</si>
  <si>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</si>
  <si>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</si>
  <si>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</si>
  <si>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</si>
  <si>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</si>
  <si>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</si>
  <si>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</si>
  <si>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</si>
  <si>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</si>
  <si>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</si>
  <si>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</si>
  <si>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</si>
  <si>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</si>
  <si>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</si>
  <si>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</si>
  <si>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</si>
  <si>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</si>
  <si>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</si>
  <si>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</si>
  <si>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</si>
  <si>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</si>
  <si>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</si>
  <si>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</si>
  <si>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</si>
  <si>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</si>
  <si>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</si>
  <si>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</si>
  <si>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</si>
  <si>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</si>
  <si>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</si>
  <si>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</si>
  <si>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</si>
  <si>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</si>
  <si>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</si>
  <si>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</si>
  <si>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</si>
  <si>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</si>
  <si>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</si>
  <si>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</si>
  <si>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</si>
  <si>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</si>
  <si>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</si>
  <si>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</si>
  <si>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</si>
  <si>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</si>
  <si>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</si>
  <si>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</si>
  <si>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</si>
  <si>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</si>
  <si>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</si>
  <si>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</si>
  <si>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</si>
  <si>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</si>
  <si>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</si>
  <si>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</si>
  <si>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</si>
  <si>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</si>
  <si>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</si>
  <si>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</si>
  <si>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</si>
  <si>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</si>
  <si>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</si>
  <si>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</si>
  <si>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</si>
  <si>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</si>
  <si>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</si>
  <si>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</si>
  <si>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</si>
  <si>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</si>
  <si>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</si>
  <si>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</si>
  <si>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</si>
  <si>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</si>
  <si>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</si>
  <si>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</si>
  <si>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</si>
  <si>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</si>
  <si>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</si>
  <si>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</si>
  <si>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</si>
  <si>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</si>
  <si>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</si>
  <si>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</si>
  <si>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</si>
  <si>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</si>
  <si>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</si>
  <si>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</si>
  <si>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</si>
  <si>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</si>
  <si>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</si>
  <si>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</si>
  <si>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</si>
  <si>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</si>
  <si>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</si>
  <si>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</si>
  <si>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</si>
  <si>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</si>
  <si>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</si>
  <si>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</si>
  <si>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</si>
  <si>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</si>
  <si>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</si>
  <si>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</si>
  <si>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</si>
  <si>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</si>
  <si>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</si>
  <si>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</si>
  <si>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</si>
  <si>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</si>
  <si>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</si>
  <si>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</si>
  <si>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</si>
  <si>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</si>
  <si>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</si>
  <si>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</si>
  <si>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</si>
  <si>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</si>
  <si>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</si>
  <si>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</si>
  <si>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</si>
  <si>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</si>
  <si>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</si>
  <si>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</si>
  <si>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</si>
  <si>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</si>
  <si>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</si>
  <si>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</si>
  <si>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</si>
  <si>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</si>
  <si>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</si>
  <si>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</si>
  <si>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</si>
  <si>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</si>
  <si>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</si>
  <si>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</si>
  <si>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</si>
  <si>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</si>
  <si>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</si>
  <si>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</si>
  <si>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</si>
  <si>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</si>
  <si>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</si>
  <si>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</si>
  <si>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</si>
  <si>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</si>
  <si>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</si>
  <si>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</si>
  <si>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</si>
  <si>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</si>
  <si>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</si>
  <si>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</si>
  <si>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</si>
  <si>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</si>
  <si>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</si>
  <si>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</si>
  <si>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</si>
  <si>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</si>
  <si>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</si>
  <si>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73987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</si>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</sst>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62" sqref="B62:B6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vvKWDLDYsANGWGoHVoJwV2rvk9g=" saltValue="uvdqxjFG3W9dsnZFZ+hw3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62" sqref="B62:B64"/>
      <selection pane="topRight" activeCell="B62" sqref="B62:B64"/>
      <selection pane="bottomLeft" activeCell="B62" sqref="B62:B64"/>
      <selection pane="bottomRight" activeCell="B62" sqref="B62:B6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3934.77</v>
      </c>
      <c r="E5" s="213">
        <v>0</v>
      </c>
      <c r="F5" s="213">
        <v>0</v>
      </c>
      <c r="G5" s="213">
        <v>0</v>
      </c>
      <c r="H5" s="213">
        <v>0</v>
      </c>
      <c r="I5" s="212">
        <v>0</v>
      </c>
      <c r="J5" s="212">
        <v>3026138.11</v>
      </c>
      <c r="K5" s="213">
        <v>2211230.5300000003</v>
      </c>
      <c r="L5" s="213">
        <v>7.78</v>
      </c>
      <c r="M5" s="213">
        <v>0</v>
      </c>
      <c r="N5" s="213">
        <v>0</v>
      </c>
      <c r="O5" s="212">
        <v>1580270.5600000003</v>
      </c>
      <c r="P5" s="212">
        <v>674734277.56000006</v>
      </c>
      <c r="Q5" s="213">
        <v>691479517.49000001</v>
      </c>
      <c r="R5" s="213">
        <v>895.09</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5153.66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-871.78</v>
      </c>
      <c r="E8" s="268"/>
      <c r="F8" s="269"/>
      <c r="G8" s="269"/>
      <c r="H8" s="269"/>
      <c r="I8" s="272"/>
      <c r="J8" s="216">
        <v>-1079477.73</v>
      </c>
      <c r="K8" s="268"/>
      <c r="L8" s="269"/>
      <c r="M8" s="269"/>
      <c r="N8" s="269"/>
      <c r="O8" s="272"/>
      <c r="P8" s="216">
        <v>-22343626.289999999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29100.789999999994</v>
      </c>
      <c r="E12" s="213">
        <v>0</v>
      </c>
      <c r="F12" s="213">
        <v>0</v>
      </c>
      <c r="G12" s="213">
        <v>0</v>
      </c>
      <c r="H12" s="213">
        <v>0</v>
      </c>
      <c r="I12" s="212">
        <v>0</v>
      </c>
      <c r="J12" s="212">
        <v>1600426.14</v>
      </c>
      <c r="K12" s="213">
        <v>1293779.2099999997</v>
      </c>
      <c r="L12" s="213">
        <v>-786.77</v>
      </c>
      <c r="M12" s="213">
        <v>0</v>
      </c>
      <c r="N12" s="213">
        <v>0</v>
      </c>
      <c r="O12" s="212">
        <v>1224150.3699999999</v>
      </c>
      <c r="P12" s="212">
        <v>535169495.81999993</v>
      </c>
      <c r="Q12" s="213">
        <v>556236701.19000018</v>
      </c>
      <c r="R12" s="213">
        <v>150438.04</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0.41999999992549419</v>
      </c>
      <c r="AU12" s="214">
        <v>0</v>
      </c>
      <c r="AV12" s="291"/>
      <c r="AW12" s="296"/>
    </row>
    <row r="13" spans="1:49" ht="25.5" x14ac:dyDescent="0.2">
      <c r="B13" s="239" t="s">
        <v>230</v>
      </c>
      <c r="C13" s="203" t="s">
        <v>37</v>
      </c>
      <c r="D13" s="216">
        <v>609.07000000000005</v>
      </c>
      <c r="E13" s="217">
        <v>0</v>
      </c>
      <c r="F13" s="217">
        <v>0</v>
      </c>
      <c r="G13" s="268"/>
      <c r="H13" s="269"/>
      <c r="I13" s="216">
        <v>0</v>
      </c>
      <c r="J13" s="216">
        <v>646763.93999999994</v>
      </c>
      <c r="K13" s="217">
        <v>618628.12000000011</v>
      </c>
      <c r="L13" s="217">
        <v>22.59</v>
      </c>
      <c r="M13" s="268"/>
      <c r="N13" s="269"/>
      <c r="O13" s="216">
        <v>461065.09</v>
      </c>
      <c r="P13" s="216">
        <v>172787525.22999996</v>
      </c>
      <c r="Q13" s="217">
        <v>177883897.39999998</v>
      </c>
      <c r="R13" s="217">
        <v>1274.1199999999999</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-1980.0500000000002</v>
      </c>
      <c r="E14" s="217">
        <v>0</v>
      </c>
      <c r="F14" s="217">
        <v>0</v>
      </c>
      <c r="G14" s="267"/>
      <c r="H14" s="270"/>
      <c r="I14" s="216">
        <v>0</v>
      </c>
      <c r="J14" s="216">
        <v>108275.62</v>
      </c>
      <c r="K14" s="217">
        <v>112274.64000000001</v>
      </c>
      <c r="L14" s="217">
        <v>0</v>
      </c>
      <c r="M14" s="267"/>
      <c r="N14" s="270"/>
      <c r="O14" s="216">
        <v>79064.69</v>
      </c>
      <c r="P14" s="216">
        <v>25609337.079999994</v>
      </c>
      <c r="Q14" s="217">
        <v>25608728.079999998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-367.45</v>
      </c>
      <c r="K15" s="217">
        <v>49.47</v>
      </c>
      <c r="L15" s="217">
        <v>0</v>
      </c>
      <c r="M15" s="267"/>
      <c r="N15" s="273"/>
      <c r="O15" s="216">
        <v>66.97</v>
      </c>
      <c r="P15" s="216">
        <v>-2172.65</v>
      </c>
      <c r="Q15" s="217">
        <v>7356.39</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-411</v>
      </c>
      <c r="E16" s="268"/>
      <c r="F16" s="269"/>
      <c r="G16" s="270"/>
      <c r="H16" s="270"/>
      <c r="I16" s="272"/>
      <c r="J16" s="216">
        <v>-417595.18</v>
      </c>
      <c r="K16" s="268"/>
      <c r="L16" s="269"/>
      <c r="M16" s="270"/>
      <c r="N16" s="270"/>
      <c r="O16" s="272"/>
      <c r="P16" s="216">
        <v>-18352534.649999999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-20754.009999999998</v>
      </c>
      <c r="K17" s="267"/>
      <c r="L17" s="270"/>
      <c r="M17" s="270"/>
      <c r="N17" s="270"/>
      <c r="O17" s="271"/>
      <c r="P17" s="216">
        <v>7252030.2399999993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-0.41999999945983291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0.7</v>
      </c>
      <c r="K19" s="267"/>
      <c r="L19" s="270"/>
      <c r="M19" s="270"/>
      <c r="N19" s="270"/>
      <c r="O19" s="271"/>
      <c r="P19" s="216">
        <v>11011304.890000001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-0.41999999992549419</v>
      </c>
      <c r="AU19" s="220">
        <v>0</v>
      </c>
      <c r="AV19" s="290"/>
      <c r="AW19" s="297"/>
    </row>
    <row r="20" spans="1:49" x14ac:dyDescent="0.2">
      <c r="B20" s="239" t="s">
        <v>237</v>
      </c>
      <c r="C20" s="203" t="s">
        <v>65</v>
      </c>
      <c r="D20" s="216">
        <v>0</v>
      </c>
      <c r="E20" s="267"/>
      <c r="F20" s="270"/>
      <c r="G20" s="270"/>
      <c r="H20" s="270"/>
      <c r="I20" s="271"/>
      <c r="J20" s="216">
        <v>20754.710000000243</v>
      </c>
      <c r="K20" s="267"/>
      <c r="L20" s="270"/>
      <c r="M20" s="270"/>
      <c r="N20" s="270"/>
      <c r="O20" s="271"/>
      <c r="P20" s="216">
        <v>3759274.6500000004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-3725.14968</v>
      </c>
      <c r="E25" s="217">
        <v>0</v>
      </c>
      <c r="F25" s="217">
        <v>0</v>
      </c>
      <c r="G25" s="217"/>
      <c r="H25" s="217"/>
      <c r="I25" s="216">
        <v>0</v>
      </c>
      <c r="J25" s="216">
        <v>176429.39484000002</v>
      </c>
      <c r="K25" s="217">
        <v>131965.30546</v>
      </c>
      <c r="L25" s="217">
        <v>334.59</v>
      </c>
      <c r="M25" s="217"/>
      <c r="N25" s="217"/>
      <c r="O25" s="216">
        <v>50564.639999999999</v>
      </c>
      <c r="P25" s="216">
        <v>20044539.1098</v>
      </c>
      <c r="Q25" s="217">
        <v>21538696.182979997</v>
      </c>
      <c r="R25" s="217">
        <v>-36578.89</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-34153.444770000031</v>
      </c>
      <c r="AU25" s="220">
        <v>0</v>
      </c>
      <c r="AV25" s="220">
        <v>0</v>
      </c>
      <c r="AW25" s="297"/>
    </row>
    <row r="26" spans="1:49" s="5" customFormat="1" x14ac:dyDescent="0.2">
      <c r="A26" s="35"/>
      <c r="B26" s="242" t="s">
        <v>242</v>
      </c>
      <c r="C26" s="203"/>
      <c r="D26" s="216">
        <v>3.82</v>
      </c>
      <c r="E26" s="217">
        <v>0</v>
      </c>
      <c r="F26" s="217">
        <v>0</v>
      </c>
      <c r="G26" s="217"/>
      <c r="H26" s="217"/>
      <c r="I26" s="216">
        <v>0</v>
      </c>
      <c r="J26" s="216">
        <v>1562.1</v>
      </c>
      <c r="K26" s="217">
        <v>1489.1</v>
      </c>
      <c r="L26" s="217">
        <v>59.83</v>
      </c>
      <c r="M26" s="217"/>
      <c r="N26" s="217"/>
      <c r="O26" s="216">
        <v>1406.36</v>
      </c>
      <c r="P26" s="216">
        <v>274434.06</v>
      </c>
      <c r="Q26" s="217">
        <v>281318.22000000003</v>
      </c>
      <c r="R26" s="217">
        <v>2658.17</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59192.07</v>
      </c>
      <c r="L27" s="217">
        <v>0.24</v>
      </c>
      <c r="M27" s="217"/>
      <c r="N27" s="217"/>
      <c r="O27" s="216">
        <v>42302</v>
      </c>
      <c r="P27" s="216">
        <v>0</v>
      </c>
      <c r="Q27" s="217">
        <v>13045602.369999999</v>
      </c>
      <c r="R27" s="217">
        <v>28.01</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12.96</v>
      </c>
      <c r="E28" s="217">
        <v>0</v>
      </c>
      <c r="F28" s="217">
        <v>0</v>
      </c>
      <c r="G28" s="217"/>
      <c r="H28" s="217"/>
      <c r="I28" s="216">
        <v>0</v>
      </c>
      <c r="J28" s="216">
        <v>9980.0300000000007</v>
      </c>
      <c r="K28" s="217">
        <v>10104.52</v>
      </c>
      <c r="L28" s="217">
        <v>0</v>
      </c>
      <c r="M28" s="217"/>
      <c r="N28" s="217"/>
      <c r="O28" s="216">
        <v>7221.26</v>
      </c>
      <c r="P28" s="216">
        <v>2230636.7200000002</v>
      </c>
      <c r="Q28" s="217">
        <v>2226984.6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13.21</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4.7300000000000004</v>
      </c>
      <c r="E30" s="217">
        <v>0</v>
      </c>
      <c r="F30" s="217">
        <v>0</v>
      </c>
      <c r="G30" s="217"/>
      <c r="H30" s="217"/>
      <c r="I30" s="216">
        <v>0</v>
      </c>
      <c r="J30" s="216">
        <v>3645.77</v>
      </c>
      <c r="K30" s="217">
        <v>3691.24</v>
      </c>
      <c r="L30" s="217">
        <v>7.0000000000000007E-2</v>
      </c>
      <c r="M30" s="217"/>
      <c r="N30" s="217"/>
      <c r="O30" s="216">
        <v>2637.96</v>
      </c>
      <c r="P30" s="216">
        <v>814866.51</v>
      </c>
      <c r="Q30" s="217">
        <v>813532.36</v>
      </c>
      <c r="R30" s="217">
        <v>7.51</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4.83</v>
      </c>
      <c r="AU30" s="220">
        <v>0</v>
      </c>
      <c r="AV30" s="220">
        <v>0</v>
      </c>
      <c r="AW30" s="297"/>
    </row>
    <row r="31" spans="1:49" x14ac:dyDescent="0.2">
      <c r="B31" s="242" t="s">
        <v>247</v>
      </c>
      <c r="C31" s="203"/>
      <c r="D31" s="216">
        <v>38.370000000000005</v>
      </c>
      <c r="E31" s="217">
        <v>0</v>
      </c>
      <c r="F31" s="217">
        <v>0</v>
      </c>
      <c r="G31" s="217"/>
      <c r="H31" s="217"/>
      <c r="I31" s="216">
        <v>0</v>
      </c>
      <c r="J31" s="216">
        <v>66553.759999999995</v>
      </c>
      <c r="K31" s="217">
        <v>66606.760000000009</v>
      </c>
      <c r="L31" s="217">
        <v>14.63</v>
      </c>
      <c r="M31" s="217"/>
      <c r="N31" s="217"/>
      <c r="O31" s="216">
        <v>47600.959999999999</v>
      </c>
      <c r="P31" s="216">
        <v>1888735.65</v>
      </c>
      <c r="Q31" s="217">
        <v>1889356.8399999999</v>
      </c>
      <c r="R31" s="217">
        <v>621.19000000000005</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120.24</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31430.31</v>
      </c>
      <c r="L34" s="217">
        <v>0</v>
      </c>
      <c r="M34" s="217"/>
      <c r="N34" s="217"/>
      <c r="O34" s="216">
        <v>29683.94</v>
      </c>
      <c r="P34" s="216">
        <v>0</v>
      </c>
      <c r="Q34" s="217">
        <v>4895775.04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0.79</v>
      </c>
      <c r="K35" s="217">
        <v>-1261.52</v>
      </c>
      <c r="L35" s="217">
        <v>0</v>
      </c>
      <c r="M35" s="217"/>
      <c r="N35" s="217"/>
      <c r="O35" s="216">
        <v>-901.55</v>
      </c>
      <c r="P35" s="216">
        <v>0.53</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15.8</v>
      </c>
      <c r="E37" s="225">
        <v>0</v>
      </c>
      <c r="F37" s="225">
        <v>0</v>
      </c>
      <c r="G37" s="225"/>
      <c r="H37" s="225"/>
      <c r="I37" s="224">
        <v>0</v>
      </c>
      <c r="J37" s="224">
        <v>12164.36</v>
      </c>
      <c r="K37" s="225">
        <v>12316.1</v>
      </c>
      <c r="L37" s="225">
        <v>5.5599999999999997E-2</v>
      </c>
      <c r="M37" s="225"/>
      <c r="N37" s="225"/>
      <c r="O37" s="224">
        <v>8801.7800000000007</v>
      </c>
      <c r="P37" s="224">
        <v>2718856.64</v>
      </c>
      <c r="Q37" s="225">
        <v>2714405.17</v>
      </c>
      <c r="R37" s="225">
        <v>6.09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16.100000000000001</v>
      </c>
      <c r="AU37" s="226">
        <v>0</v>
      </c>
      <c r="AV37" s="226">
        <v>0</v>
      </c>
      <c r="AW37" s="296"/>
    </row>
    <row r="38" spans="1:49" x14ac:dyDescent="0.2">
      <c r="B38" s="239" t="s">
        <v>254</v>
      </c>
      <c r="C38" s="203" t="s">
        <v>16</v>
      </c>
      <c r="D38" s="216">
        <v>3.47</v>
      </c>
      <c r="E38" s="217">
        <v>0</v>
      </c>
      <c r="F38" s="217">
        <v>0</v>
      </c>
      <c r="G38" s="217"/>
      <c r="H38" s="217"/>
      <c r="I38" s="216">
        <v>0</v>
      </c>
      <c r="J38" s="216">
        <v>2673.87</v>
      </c>
      <c r="K38" s="217">
        <v>2707.23</v>
      </c>
      <c r="L38" s="217">
        <v>9.2999999999999992E-3</v>
      </c>
      <c r="M38" s="217"/>
      <c r="N38" s="217"/>
      <c r="O38" s="216">
        <v>1934.73</v>
      </c>
      <c r="P38" s="216">
        <v>597637.42000000004</v>
      </c>
      <c r="Q38" s="217">
        <v>596658.91</v>
      </c>
      <c r="R38" s="217">
        <v>1.34</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3.54</v>
      </c>
      <c r="AU38" s="220">
        <v>0</v>
      </c>
      <c r="AV38" s="220">
        <v>0</v>
      </c>
      <c r="AW38" s="297"/>
    </row>
    <row r="39" spans="1:49" x14ac:dyDescent="0.2">
      <c r="B39" s="242" t="s">
        <v>255</v>
      </c>
      <c r="C39" s="203" t="s">
        <v>17</v>
      </c>
      <c r="D39" s="216">
        <v>5.5599999999999997E-2</v>
      </c>
      <c r="E39" s="217">
        <v>0</v>
      </c>
      <c r="F39" s="217">
        <v>0</v>
      </c>
      <c r="G39" s="217"/>
      <c r="H39" s="217"/>
      <c r="I39" s="216">
        <v>0</v>
      </c>
      <c r="J39" s="216">
        <v>40.82</v>
      </c>
      <c r="K39" s="217">
        <v>41.32</v>
      </c>
      <c r="L39" s="217">
        <v>0</v>
      </c>
      <c r="M39" s="217"/>
      <c r="N39" s="217"/>
      <c r="O39" s="216">
        <v>29.52</v>
      </c>
      <c r="P39" s="216">
        <v>9123.4699999999993</v>
      </c>
      <c r="Q39" s="217">
        <v>9108.5300000000007</v>
      </c>
      <c r="R39" s="217">
        <v>9.2999999999999992E-3</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5.5599999999999997E-2</v>
      </c>
      <c r="AU39" s="220">
        <v>0</v>
      </c>
      <c r="AV39" s="220">
        <v>0</v>
      </c>
      <c r="AW39" s="297"/>
    </row>
    <row r="40" spans="1:49" x14ac:dyDescent="0.2">
      <c r="B40" s="242" t="s">
        <v>256</v>
      </c>
      <c r="C40" s="203" t="s">
        <v>38</v>
      </c>
      <c r="D40" s="216">
        <v>2.21</v>
      </c>
      <c r="E40" s="217">
        <v>0</v>
      </c>
      <c r="F40" s="217">
        <v>0</v>
      </c>
      <c r="G40" s="217"/>
      <c r="H40" s="217"/>
      <c r="I40" s="216">
        <v>0</v>
      </c>
      <c r="J40" s="216">
        <v>1700.26</v>
      </c>
      <c r="K40" s="217">
        <v>1721.46</v>
      </c>
      <c r="L40" s="217">
        <v>9.2999999999999992E-3</v>
      </c>
      <c r="M40" s="217"/>
      <c r="N40" s="217"/>
      <c r="O40" s="216">
        <v>1230.25</v>
      </c>
      <c r="P40" s="216">
        <v>380023.67</v>
      </c>
      <c r="Q40" s="217">
        <v>379401.45</v>
      </c>
      <c r="R40" s="217">
        <v>0.86</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2.2599999999999998</v>
      </c>
      <c r="AU40" s="220">
        <v>0</v>
      </c>
      <c r="AV40" s="220">
        <v>0</v>
      </c>
      <c r="AW40" s="297"/>
    </row>
    <row r="41" spans="1:49" s="5" customFormat="1" ht="25.5" x14ac:dyDescent="0.2">
      <c r="A41" s="35"/>
      <c r="B41" s="242" t="s">
        <v>257</v>
      </c>
      <c r="C41" s="203" t="s">
        <v>129</v>
      </c>
      <c r="D41" s="216">
        <v>1.49</v>
      </c>
      <c r="E41" s="217">
        <v>0</v>
      </c>
      <c r="F41" s="217">
        <v>0</v>
      </c>
      <c r="G41" s="217"/>
      <c r="H41" s="217"/>
      <c r="I41" s="216">
        <v>0</v>
      </c>
      <c r="J41" s="216">
        <v>1129.75</v>
      </c>
      <c r="K41" s="217">
        <v>1144.56</v>
      </c>
      <c r="L41" s="217">
        <v>0</v>
      </c>
      <c r="M41" s="217"/>
      <c r="N41" s="217"/>
      <c r="O41" s="216">
        <v>817.96</v>
      </c>
      <c r="P41" s="216">
        <v>252511.56</v>
      </c>
      <c r="Q41" s="217">
        <v>252253.45</v>
      </c>
      <c r="R41" s="217">
        <v>0.56000000000000005</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1.52</v>
      </c>
      <c r="AU41" s="220">
        <v>0</v>
      </c>
      <c r="AV41" s="220">
        <v>0</v>
      </c>
      <c r="AW41" s="297"/>
    </row>
    <row r="42" spans="1:49" s="5" customFormat="1" ht="24.95" customHeight="1" x14ac:dyDescent="0.2">
      <c r="A42" s="35"/>
      <c r="B42" s="239" t="s">
        <v>258</v>
      </c>
      <c r="C42" s="203" t="s">
        <v>87</v>
      </c>
      <c r="D42" s="216">
        <v>0.01</v>
      </c>
      <c r="E42" s="217">
        <v>0</v>
      </c>
      <c r="F42" s="217">
        <v>0</v>
      </c>
      <c r="G42" s="217"/>
      <c r="H42" s="217"/>
      <c r="I42" s="216">
        <v>0</v>
      </c>
      <c r="J42" s="216">
        <v>9.51</v>
      </c>
      <c r="K42" s="217">
        <v>8.93</v>
      </c>
      <c r="L42" s="217">
        <v>0</v>
      </c>
      <c r="M42" s="217"/>
      <c r="N42" s="217"/>
      <c r="O42" s="216">
        <v>0</v>
      </c>
      <c r="P42" s="216">
        <v>2127.33</v>
      </c>
      <c r="Q42" s="217">
        <v>1968.55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19.559999999999999</v>
      </c>
      <c r="E44" s="225">
        <v>0</v>
      </c>
      <c r="F44" s="225">
        <v>0</v>
      </c>
      <c r="G44" s="225"/>
      <c r="H44" s="225"/>
      <c r="I44" s="224">
        <v>0</v>
      </c>
      <c r="J44" s="224">
        <v>15072.58</v>
      </c>
      <c r="K44" s="225">
        <v>15260.58</v>
      </c>
      <c r="L44" s="225">
        <v>6.5799999999999997E-2</v>
      </c>
      <c r="M44" s="225"/>
      <c r="N44" s="225"/>
      <c r="O44" s="224">
        <v>10906.07</v>
      </c>
      <c r="P44" s="224">
        <v>3368871.71</v>
      </c>
      <c r="Q44" s="225">
        <v>3363356</v>
      </c>
      <c r="R44" s="225">
        <v>7.53</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19.95</v>
      </c>
      <c r="AU44" s="226">
        <v>0</v>
      </c>
      <c r="AV44" s="226">
        <v>0</v>
      </c>
      <c r="AW44" s="296"/>
    </row>
    <row r="45" spans="1:49" x14ac:dyDescent="0.2">
      <c r="B45" s="245" t="s">
        <v>261</v>
      </c>
      <c r="C45" s="203" t="s">
        <v>19</v>
      </c>
      <c r="D45" s="216">
        <v>13.31</v>
      </c>
      <c r="E45" s="217">
        <v>0</v>
      </c>
      <c r="F45" s="217">
        <v>0</v>
      </c>
      <c r="G45" s="217"/>
      <c r="H45" s="217"/>
      <c r="I45" s="216">
        <v>0</v>
      </c>
      <c r="J45" s="216">
        <v>10251.9</v>
      </c>
      <c r="K45" s="217">
        <v>10379.780000000001</v>
      </c>
      <c r="L45" s="217">
        <v>0.05</v>
      </c>
      <c r="M45" s="217"/>
      <c r="N45" s="217"/>
      <c r="O45" s="216">
        <v>7417.97</v>
      </c>
      <c r="P45" s="216">
        <v>2291403.2599999998</v>
      </c>
      <c r="Q45" s="217">
        <v>2287651.64</v>
      </c>
      <c r="R45" s="217">
        <v>5.91</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13.57</v>
      </c>
      <c r="AU45" s="220">
        <v>0</v>
      </c>
      <c r="AV45" s="220">
        <v>0</v>
      </c>
      <c r="AW45" s="297"/>
    </row>
    <row r="46" spans="1:49" x14ac:dyDescent="0.2">
      <c r="B46" s="245" t="s">
        <v>262</v>
      </c>
      <c r="C46" s="203" t="s">
        <v>20</v>
      </c>
      <c r="D46" s="216">
        <v>11.73</v>
      </c>
      <c r="E46" s="217">
        <v>0</v>
      </c>
      <c r="F46" s="217">
        <v>0</v>
      </c>
      <c r="G46" s="217"/>
      <c r="H46" s="217"/>
      <c r="I46" s="216">
        <v>0</v>
      </c>
      <c r="J46" s="216">
        <v>9030.5400000000009</v>
      </c>
      <c r="K46" s="217">
        <v>9143.19</v>
      </c>
      <c r="L46" s="217">
        <v>0.05</v>
      </c>
      <c r="M46" s="217"/>
      <c r="N46" s="217"/>
      <c r="O46" s="216">
        <v>6534.24</v>
      </c>
      <c r="P46" s="216">
        <v>2018417.76</v>
      </c>
      <c r="Q46" s="217">
        <v>2015113.08</v>
      </c>
      <c r="R46" s="217">
        <v>5.39</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11.96</v>
      </c>
      <c r="AU46" s="220">
        <v>0</v>
      </c>
      <c r="AV46" s="220">
        <v>0</v>
      </c>
      <c r="AW46" s="297"/>
    </row>
    <row r="47" spans="1:49" x14ac:dyDescent="0.2">
      <c r="B47" s="245" t="s">
        <v>263</v>
      </c>
      <c r="C47" s="203" t="s">
        <v>21</v>
      </c>
      <c r="D47" s="216">
        <v>0</v>
      </c>
      <c r="E47" s="217">
        <v>0</v>
      </c>
      <c r="F47" s="217">
        <v>0</v>
      </c>
      <c r="G47" s="217"/>
      <c r="H47" s="217"/>
      <c r="I47" s="216">
        <v>0</v>
      </c>
      <c r="J47" s="216">
        <v>378184.03</v>
      </c>
      <c r="K47" s="217">
        <v>378427.9</v>
      </c>
      <c r="L47" s="217">
        <v>0</v>
      </c>
      <c r="M47" s="217"/>
      <c r="N47" s="217"/>
      <c r="O47" s="216">
        <v>270446</v>
      </c>
      <c r="P47" s="216">
        <v>74141.72</v>
      </c>
      <c r="Q47" s="217">
        <v>74141.72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0.4</v>
      </c>
      <c r="E49" s="217">
        <v>0</v>
      </c>
      <c r="F49" s="217">
        <v>0</v>
      </c>
      <c r="G49" s="217"/>
      <c r="H49" s="217"/>
      <c r="I49" s="216">
        <v>0</v>
      </c>
      <c r="J49" s="216">
        <v>307.89999999999998</v>
      </c>
      <c r="K49" s="217">
        <v>0</v>
      </c>
      <c r="L49" s="217">
        <v>0.05</v>
      </c>
      <c r="M49" s="217"/>
      <c r="N49" s="217"/>
      <c r="O49" s="216">
        <v>0</v>
      </c>
      <c r="P49" s="216">
        <v>68817.94</v>
      </c>
      <c r="Q49" s="217">
        <v>0</v>
      </c>
      <c r="R49" s="217">
        <v>6.17</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0.41</v>
      </c>
      <c r="AU49" s="220">
        <v>0</v>
      </c>
      <c r="AV49" s="220">
        <v>0</v>
      </c>
      <c r="AW49" s="297"/>
    </row>
    <row r="50" spans="2:49" ht="25.5" x14ac:dyDescent="0.2">
      <c r="B50" s="239" t="s">
        <v>265</v>
      </c>
      <c r="C50" s="203"/>
      <c r="D50" s="216">
        <v>0</v>
      </c>
      <c r="E50" s="217">
        <v>0</v>
      </c>
      <c r="F50" s="217">
        <v>0</v>
      </c>
      <c r="G50" s="217"/>
      <c r="H50" s="217"/>
      <c r="I50" s="216">
        <v>0</v>
      </c>
      <c r="J50" s="216">
        <v>0</v>
      </c>
      <c r="K50" s="217">
        <v>311.73</v>
      </c>
      <c r="L50" s="217">
        <v>0</v>
      </c>
      <c r="M50" s="217"/>
      <c r="N50" s="217"/>
      <c r="O50" s="216">
        <v>222.77</v>
      </c>
      <c r="P50" s="216">
        <v>0</v>
      </c>
      <c r="Q50" s="217">
        <v>68705.25</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213.98</v>
      </c>
      <c r="E51" s="217">
        <v>0</v>
      </c>
      <c r="F51" s="217">
        <v>0</v>
      </c>
      <c r="G51" s="217"/>
      <c r="H51" s="217"/>
      <c r="I51" s="216">
        <v>0</v>
      </c>
      <c r="J51" s="216">
        <v>129714.94</v>
      </c>
      <c r="K51" s="217">
        <v>132264.94</v>
      </c>
      <c r="L51" s="217">
        <v>1.05</v>
      </c>
      <c r="M51" s="217"/>
      <c r="N51" s="217"/>
      <c r="O51" s="216">
        <v>94524.01</v>
      </c>
      <c r="P51" s="216">
        <v>44785442.470000006</v>
      </c>
      <c r="Q51" s="217">
        <v>44708961.039999999</v>
      </c>
      <c r="R51" s="217">
        <v>121.4</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276.72000000000003</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0</v>
      </c>
      <c r="F56" s="229">
        <v>0</v>
      </c>
      <c r="G56" s="229"/>
      <c r="H56" s="229"/>
      <c r="I56" s="228">
        <v>0</v>
      </c>
      <c r="J56" s="228">
        <v>418</v>
      </c>
      <c r="K56" s="229">
        <v>421</v>
      </c>
      <c r="L56" s="229">
        <v>3</v>
      </c>
      <c r="M56" s="229"/>
      <c r="N56" s="229"/>
      <c r="O56" s="228">
        <v>352</v>
      </c>
      <c r="P56" s="228">
        <v>53373</v>
      </c>
      <c r="Q56" s="229">
        <v>53392</v>
      </c>
      <c r="R56" s="229">
        <v>348</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v>
      </c>
      <c r="E57" s="232">
        <v>0</v>
      </c>
      <c r="F57" s="232">
        <v>0</v>
      </c>
      <c r="G57" s="232"/>
      <c r="H57" s="232"/>
      <c r="I57" s="231">
        <v>0</v>
      </c>
      <c r="J57" s="231">
        <v>602</v>
      </c>
      <c r="K57" s="232">
        <v>605</v>
      </c>
      <c r="L57" s="232">
        <v>3</v>
      </c>
      <c r="M57" s="232"/>
      <c r="N57" s="232"/>
      <c r="O57" s="231">
        <v>504</v>
      </c>
      <c r="P57" s="231">
        <v>118886</v>
      </c>
      <c r="Q57" s="232">
        <v>120383</v>
      </c>
      <c r="R57" s="232">
        <v>629</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53</v>
      </c>
      <c r="K58" s="232">
        <v>54</v>
      </c>
      <c r="L58" s="232">
        <v>1</v>
      </c>
      <c r="M58" s="232"/>
      <c r="N58" s="232"/>
      <c r="O58" s="231">
        <v>48</v>
      </c>
      <c r="P58" s="231">
        <v>72</v>
      </c>
      <c r="Q58" s="232">
        <v>72</v>
      </c>
      <c r="R58" s="232">
        <v>18</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20</v>
      </c>
      <c r="E59" s="232">
        <v>0</v>
      </c>
      <c r="F59" s="232">
        <v>0</v>
      </c>
      <c r="G59" s="232"/>
      <c r="H59" s="232"/>
      <c r="I59" s="231">
        <v>0</v>
      </c>
      <c r="J59" s="231">
        <v>8163</v>
      </c>
      <c r="K59" s="232">
        <v>7469</v>
      </c>
      <c r="L59" s="232">
        <v>100</v>
      </c>
      <c r="M59" s="232"/>
      <c r="N59" s="232"/>
      <c r="O59" s="231">
        <v>7054</v>
      </c>
      <c r="P59" s="231">
        <v>1434094</v>
      </c>
      <c r="Q59" s="232">
        <v>1452170</v>
      </c>
      <c r="R59" s="232">
        <v>6538</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1.6666666666666667</v>
      </c>
      <c r="E60" s="235">
        <v>0</v>
      </c>
      <c r="F60" s="235">
        <v>0</v>
      </c>
      <c r="G60" s="235">
        <v>0</v>
      </c>
      <c r="H60" s="235">
        <v>0</v>
      </c>
      <c r="I60" s="234">
        <v>0</v>
      </c>
      <c r="J60" s="234">
        <v>680.25</v>
      </c>
      <c r="K60" s="235">
        <v>622.41666666666663</v>
      </c>
      <c r="L60" s="235">
        <v>8.3333333333333339</v>
      </c>
      <c r="M60" s="235">
        <v>0</v>
      </c>
      <c r="N60" s="235">
        <v>0</v>
      </c>
      <c r="O60" s="234">
        <v>587.83333333333337</v>
      </c>
      <c r="P60" s="234">
        <v>119507.83333333333</v>
      </c>
      <c r="Q60" s="235">
        <v>121014.16666666667</v>
      </c>
      <c r="R60" s="235">
        <v>544.83333333333337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-265434.65836000012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2413724.7811199995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62" sqref="B62:B64"/>
      <selection pane="topRight" activeCell="B62" sqref="B62:B64"/>
      <selection pane="bottomLeft" activeCell="B62" sqref="B62:B64"/>
      <selection pane="bottomRight" activeCell="B62" sqref="B62:B6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3934.77</v>
      </c>
      <c r="E5" s="326">
        <v>0</v>
      </c>
      <c r="F5" s="326">
        <v>0</v>
      </c>
      <c r="G5" s="328"/>
      <c r="H5" s="328"/>
      <c r="I5" s="325">
        <v>0</v>
      </c>
      <c r="J5" s="325">
        <v>3030103.34</v>
      </c>
      <c r="K5" s="326">
        <v>3124897.2</v>
      </c>
      <c r="L5" s="326">
        <v>7.78</v>
      </c>
      <c r="M5" s="326"/>
      <c r="N5" s="326"/>
      <c r="O5" s="325">
        <v>2489062.64</v>
      </c>
      <c r="P5" s="325">
        <v>677258785.38000011</v>
      </c>
      <c r="Q5" s="326">
        <v>688711164.61000001</v>
      </c>
      <c r="R5" s="326">
        <v>895.09</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5153.66</v>
      </c>
      <c r="AU5" s="327">
        <v>0</v>
      </c>
      <c r="AV5" s="369"/>
      <c r="AW5" s="373"/>
    </row>
    <row r="6" spans="2:49" x14ac:dyDescent="0.2">
      <c r="B6" s="343" t="s">
        <v>278</v>
      </c>
      <c r="C6" s="331" t="s">
        <v>8</v>
      </c>
      <c r="D6" s="318">
        <v>0</v>
      </c>
      <c r="E6" s="319">
        <v>0</v>
      </c>
      <c r="F6" s="319">
        <v>0</v>
      </c>
      <c r="G6" s="320"/>
      <c r="H6" s="320"/>
      <c r="I6" s="318">
        <v>0</v>
      </c>
      <c r="J6" s="318">
        <v>8076.52</v>
      </c>
      <c r="K6" s="319">
        <v>0</v>
      </c>
      <c r="L6" s="319">
        <v>0</v>
      </c>
      <c r="M6" s="319"/>
      <c r="N6" s="319"/>
      <c r="O6" s="318">
        <v>0</v>
      </c>
      <c r="P6" s="318">
        <v>852.6</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5020.7400000000007</v>
      </c>
      <c r="K7" s="319">
        <v>0</v>
      </c>
      <c r="L7" s="319">
        <v>0</v>
      </c>
      <c r="M7" s="319"/>
      <c r="N7" s="319"/>
      <c r="O7" s="318">
        <v>0</v>
      </c>
      <c r="P7" s="318">
        <v>1148.98</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10847174</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0.17</v>
      </c>
      <c r="E11" s="319">
        <v>0</v>
      </c>
      <c r="F11" s="319">
        <v>0</v>
      </c>
      <c r="G11" s="319"/>
      <c r="H11" s="319"/>
      <c r="I11" s="318">
        <v>0</v>
      </c>
      <c r="J11" s="318">
        <v>20754.480000000243</v>
      </c>
      <c r="K11" s="319">
        <v>0</v>
      </c>
      <c r="L11" s="319">
        <v>0</v>
      </c>
      <c r="M11" s="319"/>
      <c r="N11" s="319"/>
      <c r="O11" s="318">
        <v>0</v>
      </c>
      <c r="P11" s="318">
        <v>3759274.5500000003</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0.11</v>
      </c>
      <c r="AT11" s="321">
        <v>0</v>
      </c>
      <c r="AU11" s="321">
        <v>0</v>
      </c>
      <c r="AV11" s="368"/>
      <c r="AW11" s="374"/>
    </row>
    <row r="12" spans="2:49" ht="15" customHeight="1" x14ac:dyDescent="0.2">
      <c r="B12" s="343" t="s">
        <v>282</v>
      </c>
      <c r="C12" s="331" t="s">
        <v>44</v>
      </c>
      <c r="D12" s="318">
        <v>0.17</v>
      </c>
      <c r="E12" s="363"/>
      <c r="F12" s="363"/>
      <c r="G12" s="363"/>
      <c r="H12" s="363"/>
      <c r="I12" s="365"/>
      <c r="J12" s="318">
        <v>0.47</v>
      </c>
      <c r="K12" s="363"/>
      <c r="L12" s="363"/>
      <c r="M12" s="363"/>
      <c r="N12" s="363"/>
      <c r="O12" s="365"/>
      <c r="P12" s="318">
        <v>17611304.789999999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0.11</v>
      </c>
      <c r="AT12" s="321">
        <v>-0.41999999992549419</v>
      </c>
      <c r="AU12" s="321">
        <v>0</v>
      </c>
      <c r="AV12" s="368"/>
      <c r="AW12" s="374"/>
    </row>
    <row r="13" spans="2:49" x14ac:dyDescent="0.2">
      <c r="B13" s="343" t="s">
        <v>283</v>
      </c>
      <c r="C13" s="331" t="s">
        <v>10</v>
      </c>
      <c r="D13" s="318">
        <v>0</v>
      </c>
      <c r="E13" s="319">
        <v>0</v>
      </c>
      <c r="F13" s="319">
        <v>0</v>
      </c>
      <c r="G13" s="319"/>
      <c r="H13" s="319"/>
      <c r="I13" s="318">
        <v>0</v>
      </c>
      <c r="J13" s="318">
        <v>7021.01</v>
      </c>
      <c r="K13" s="319">
        <v>8088.64</v>
      </c>
      <c r="L13" s="319">
        <v>0</v>
      </c>
      <c r="M13" s="319"/>
      <c r="N13" s="319"/>
      <c r="O13" s="318">
        <v>3214.05</v>
      </c>
      <c r="P13" s="318">
        <v>2524211.44</v>
      </c>
      <c r="Q13" s="319">
        <v>-2768352.88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-905578.03</v>
      </c>
      <c r="L16" s="319">
        <v>0</v>
      </c>
      <c r="M16" s="319"/>
      <c r="N16" s="319"/>
      <c r="O16" s="318">
        <v>-905578.03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2365.12</v>
      </c>
      <c r="E23" s="362"/>
      <c r="F23" s="362"/>
      <c r="G23" s="362"/>
      <c r="H23" s="362"/>
      <c r="I23" s="364"/>
      <c r="J23" s="318">
        <v>1471007.64</v>
      </c>
      <c r="K23" s="362"/>
      <c r="L23" s="362"/>
      <c r="M23" s="362"/>
      <c r="N23" s="362"/>
      <c r="O23" s="364"/>
      <c r="P23" s="318">
        <v>527955892.85999995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1291672.3999999999</v>
      </c>
      <c r="L24" s="319">
        <v>-1299.31</v>
      </c>
      <c r="M24" s="319"/>
      <c r="N24" s="319"/>
      <c r="O24" s="318">
        <v>1222205.9099999999</v>
      </c>
      <c r="P24" s="365"/>
      <c r="Q24" s="319">
        <v>544984547.1400001</v>
      </c>
      <c r="R24" s="319">
        <v>128583.05</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707.17000000000553</v>
      </c>
      <c r="E26" s="362"/>
      <c r="F26" s="362"/>
      <c r="G26" s="362"/>
      <c r="H26" s="362"/>
      <c r="I26" s="364"/>
      <c r="J26" s="318">
        <v>202099.84000000008</v>
      </c>
      <c r="K26" s="362"/>
      <c r="L26" s="362"/>
      <c r="M26" s="362"/>
      <c r="N26" s="362"/>
      <c r="O26" s="364"/>
      <c r="P26" s="318">
        <v>75476971.169999987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-0.15999999999985448</v>
      </c>
      <c r="AU26" s="321">
        <v>0</v>
      </c>
      <c r="AV26" s="368"/>
      <c r="AW26" s="374"/>
    </row>
    <row r="27" spans="2:49" s="5" customFormat="1" ht="25.5" x14ac:dyDescent="0.2">
      <c r="B27" s="345" t="s">
        <v>85</v>
      </c>
      <c r="C27" s="331"/>
      <c r="D27" s="365"/>
      <c r="E27" s="319">
        <v>0</v>
      </c>
      <c r="F27" s="319">
        <v>0</v>
      </c>
      <c r="G27" s="319"/>
      <c r="H27" s="319"/>
      <c r="I27" s="318">
        <v>0</v>
      </c>
      <c r="J27" s="365"/>
      <c r="K27" s="319">
        <v>658.88000000000011</v>
      </c>
      <c r="L27" s="319">
        <v>512.54</v>
      </c>
      <c r="M27" s="319"/>
      <c r="N27" s="319"/>
      <c r="O27" s="318">
        <v>623.44000000000005</v>
      </c>
      <c r="P27" s="365"/>
      <c r="Q27" s="319">
        <v>10604706.689999999</v>
      </c>
      <c r="R27" s="319">
        <v>21854.99</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109.44000000001223</v>
      </c>
      <c r="E28" s="363"/>
      <c r="F28" s="363"/>
      <c r="G28" s="363"/>
      <c r="H28" s="363"/>
      <c r="I28" s="365"/>
      <c r="J28" s="318">
        <v>188445.16000000003</v>
      </c>
      <c r="K28" s="363"/>
      <c r="L28" s="363"/>
      <c r="M28" s="363"/>
      <c r="N28" s="363"/>
      <c r="O28" s="365"/>
      <c r="P28" s="318">
        <v>66204921.479999989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-0.15999999999985448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10.589999999999977</v>
      </c>
      <c r="E30" s="362"/>
      <c r="F30" s="362"/>
      <c r="G30" s="362"/>
      <c r="H30" s="362"/>
      <c r="I30" s="364"/>
      <c r="J30" s="318">
        <v>1631.8000000000002</v>
      </c>
      <c r="K30" s="362"/>
      <c r="L30" s="362"/>
      <c r="M30" s="362"/>
      <c r="N30" s="362"/>
      <c r="O30" s="364"/>
      <c r="P30" s="318">
        <v>823868.08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2.4500000000000002</v>
      </c>
      <c r="L31" s="319">
        <v>0</v>
      </c>
      <c r="M31" s="319"/>
      <c r="N31" s="319"/>
      <c r="O31" s="318">
        <v>2.31</v>
      </c>
      <c r="P31" s="365"/>
      <c r="Q31" s="319">
        <v>151225.27000000002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1.8700000000000045</v>
      </c>
      <c r="E32" s="363"/>
      <c r="F32" s="363"/>
      <c r="G32" s="363"/>
      <c r="H32" s="363"/>
      <c r="I32" s="365"/>
      <c r="J32" s="318">
        <v>1749.85</v>
      </c>
      <c r="K32" s="363"/>
      <c r="L32" s="363"/>
      <c r="M32" s="363"/>
      <c r="N32" s="363"/>
      <c r="O32" s="365"/>
      <c r="P32" s="318">
        <v>698097.52000000014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10847174</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0.17</v>
      </c>
      <c r="E41" s="362"/>
      <c r="F41" s="362"/>
      <c r="G41" s="362"/>
      <c r="H41" s="362"/>
      <c r="I41" s="364"/>
      <c r="J41" s="318">
        <v>20754.480000000243</v>
      </c>
      <c r="K41" s="362"/>
      <c r="L41" s="362"/>
      <c r="M41" s="362"/>
      <c r="N41" s="362"/>
      <c r="O41" s="364"/>
      <c r="P41" s="318">
        <v>3759274.5500000003</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0.11</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0.17</v>
      </c>
      <c r="E43" s="363"/>
      <c r="F43" s="363"/>
      <c r="G43" s="363"/>
      <c r="H43" s="363"/>
      <c r="I43" s="365"/>
      <c r="J43" s="318">
        <v>0.47</v>
      </c>
      <c r="K43" s="363"/>
      <c r="L43" s="363"/>
      <c r="M43" s="363"/>
      <c r="N43" s="363"/>
      <c r="O43" s="365"/>
      <c r="P43" s="318">
        <v>17611304.789999999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0.11</v>
      </c>
      <c r="AT43" s="321">
        <v>-0.41999999992549419</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4647.42</v>
      </c>
      <c r="K45" s="319">
        <v>1445.48</v>
      </c>
      <c r="L45" s="319">
        <v>0</v>
      </c>
      <c r="M45" s="319"/>
      <c r="N45" s="319"/>
      <c r="O45" s="318">
        <v>1318.71</v>
      </c>
      <c r="P45" s="318">
        <v>1185485.23</v>
      </c>
      <c r="Q45" s="319">
        <v>462406.09000000008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25362</v>
      </c>
      <c r="Q46" s="319">
        <v>33816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25362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56.949999999999818</v>
      </c>
      <c r="E49" s="319">
        <v>0</v>
      </c>
      <c r="F49" s="319">
        <v>0</v>
      </c>
      <c r="G49" s="319"/>
      <c r="H49" s="319"/>
      <c r="I49" s="318">
        <v>0</v>
      </c>
      <c r="J49" s="318">
        <v>13567.06</v>
      </c>
      <c r="K49" s="319">
        <v>0</v>
      </c>
      <c r="L49" s="319">
        <v>0</v>
      </c>
      <c r="M49" s="319"/>
      <c r="N49" s="319"/>
      <c r="O49" s="318">
        <v>0</v>
      </c>
      <c r="P49" s="318">
        <v>2104544.5700000003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1398.17</v>
      </c>
      <c r="E50" s="363"/>
      <c r="F50" s="363"/>
      <c r="G50" s="363"/>
      <c r="H50" s="363"/>
      <c r="I50" s="365"/>
      <c r="J50" s="318">
        <v>6627.5</v>
      </c>
      <c r="K50" s="363"/>
      <c r="L50" s="363"/>
      <c r="M50" s="363"/>
      <c r="N50" s="363"/>
      <c r="O50" s="365"/>
      <c r="P50" s="318">
        <v>1458990.95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24788</v>
      </c>
      <c r="E51" s="319">
        <v>0</v>
      </c>
      <c r="F51" s="319">
        <v>0</v>
      </c>
      <c r="G51" s="319"/>
      <c r="H51" s="319"/>
      <c r="I51" s="318">
        <v>0</v>
      </c>
      <c r="J51" s="318">
        <v>97420</v>
      </c>
      <c r="K51" s="319">
        <v>0</v>
      </c>
      <c r="L51" s="319">
        <v>0</v>
      </c>
      <c r="M51" s="319"/>
      <c r="N51" s="319"/>
      <c r="O51" s="318">
        <v>0</v>
      </c>
      <c r="P51" s="318">
        <v>280707.34000000003</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29100.789999999994</v>
      </c>
      <c r="E54" s="323">
        <v>0</v>
      </c>
      <c r="F54" s="323">
        <v>0</v>
      </c>
      <c r="G54" s="323">
        <v>0</v>
      </c>
      <c r="H54" s="323">
        <v>0</v>
      </c>
      <c r="I54" s="322">
        <v>0</v>
      </c>
      <c r="J54" s="322">
        <v>1600426.14</v>
      </c>
      <c r="K54" s="323">
        <v>1293779.2099999997</v>
      </c>
      <c r="L54" s="323">
        <v>-786.77</v>
      </c>
      <c r="M54" s="323">
        <v>0</v>
      </c>
      <c r="N54" s="323">
        <v>0</v>
      </c>
      <c r="O54" s="322">
        <v>1224150.3699999999</v>
      </c>
      <c r="P54" s="322">
        <v>535169495.81999993</v>
      </c>
      <c r="Q54" s="323">
        <v>556236701.19000018</v>
      </c>
      <c r="R54" s="323">
        <v>150438.04</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0.41999999992549419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0.4</v>
      </c>
      <c r="E56" s="319">
        <v>0</v>
      </c>
      <c r="F56" s="319">
        <v>0</v>
      </c>
      <c r="G56" s="319"/>
      <c r="H56" s="319"/>
      <c r="I56" s="318">
        <v>0</v>
      </c>
      <c r="J56" s="318">
        <v>308.32</v>
      </c>
      <c r="K56" s="319">
        <v>312.16000000000003</v>
      </c>
      <c r="L56" s="319">
        <v>0</v>
      </c>
      <c r="M56" s="319"/>
      <c r="N56" s="319"/>
      <c r="O56" s="318">
        <v>295.37</v>
      </c>
      <c r="P56" s="318">
        <v>68911.759999999995</v>
      </c>
      <c r="Q56" s="319">
        <v>68798.92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0.41</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62" sqref="B62:B64"/>
      <selection pane="topRight" activeCell="B62" sqref="B62:B64"/>
      <selection pane="bottomLeft" activeCell="B62" sqref="B62:B64"/>
      <selection pane="bottomRight" activeCell="B62" sqref="B62:B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-171045.17</v>
      </c>
      <c r="D5" s="403">
        <v>62500.78</v>
      </c>
      <c r="E5" s="454"/>
      <c r="F5" s="454"/>
      <c r="G5" s="448"/>
      <c r="H5" s="402">
        <v>3101862.16</v>
      </c>
      <c r="I5" s="403">
        <v>2505012.86</v>
      </c>
      <c r="J5" s="454"/>
      <c r="K5" s="454"/>
      <c r="L5" s="448"/>
      <c r="M5" s="402">
        <v>574437384.39999998</v>
      </c>
      <c r="N5" s="403">
        <v>520138458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-171054.16</v>
      </c>
      <c r="D6" s="398">
        <v>62494.500000000007</v>
      </c>
      <c r="E6" s="400">
        <v>0</v>
      </c>
      <c r="F6" s="400">
        <v>-108559.66</v>
      </c>
      <c r="G6" s="401">
        <v>0</v>
      </c>
      <c r="H6" s="397">
        <v>3103470.3699999996</v>
      </c>
      <c r="I6" s="398">
        <v>2549036.19</v>
      </c>
      <c r="J6" s="400">
        <v>1293779.2099999997</v>
      </c>
      <c r="K6" s="400">
        <v>6946285.7699999996</v>
      </c>
      <c r="L6" s="401">
        <v>1224150.3699999999</v>
      </c>
      <c r="M6" s="397">
        <v>574983480.69000006</v>
      </c>
      <c r="N6" s="398">
        <v>527933080.44</v>
      </c>
      <c r="O6" s="400">
        <v>556236701.19000018</v>
      </c>
      <c r="P6" s="400">
        <v>1659153262.3200002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1089.58</v>
      </c>
      <c r="D7" s="398">
        <v>160.63</v>
      </c>
      <c r="E7" s="400">
        <v>0</v>
      </c>
      <c r="F7" s="400">
        <v>1250.21</v>
      </c>
      <c r="G7" s="401">
        <v>0</v>
      </c>
      <c r="H7" s="397">
        <v>52898.28</v>
      </c>
      <c r="I7" s="398">
        <v>36943.440000000002</v>
      </c>
      <c r="J7" s="400">
        <v>17939.600000000002</v>
      </c>
      <c r="K7" s="400">
        <v>107781.32</v>
      </c>
      <c r="L7" s="401">
        <v>12814.240000000002</v>
      </c>
      <c r="M7" s="397">
        <v>7820446.1299999999</v>
      </c>
      <c r="N7" s="398">
        <v>4646696.6100000003</v>
      </c>
      <c r="O7" s="400">
        <v>3953796.06</v>
      </c>
      <c r="P7" s="400">
        <v>16420938.800000001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-239619.32</v>
      </c>
      <c r="J10" s="400">
        <v>-905578.03</v>
      </c>
      <c r="K10" s="400">
        <v>-1145197.3500000001</v>
      </c>
      <c r="L10" s="401">
        <v>-905578.03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-64837.39</v>
      </c>
      <c r="J11" s="400">
        <v>0</v>
      </c>
      <c r="K11" s="400">
        <v>-64837.39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2986404.0699999994</v>
      </c>
      <c r="D12" s="400">
        <v>2953091.4699999997</v>
      </c>
      <c r="E12" s="400">
        <v>2217296.84</v>
      </c>
      <c r="F12" s="400">
        <v>8156792.379999999</v>
      </c>
      <c r="G12" s="447"/>
      <c r="H12" s="399">
        <v>2986404.0699999994</v>
      </c>
      <c r="I12" s="400">
        <v>2953091.4699999997</v>
      </c>
      <c r="J12" s="400">
        <v>2217296.84</v>
      </c>
      <c r="K12" s="400">
        <v>8156792.379999999</v>
      </c>
      <c r="L12" s="447"/>
      <c r="M12" s="399">
        <v>582803926.82000005</v>
      </c>
      <c r="N12" s="400">
        <v>532579777.05000001</v>
      </c>
      <c r="O12" s="400">
        <v>560190497.25000012</v>
      </c>
      <c r="P12" s="400">
        <v>1675574201.1200004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94161.63</v>
      </c>
      <c r="D15" s="403">
        <v>22061.26</v>
      </c>
      <c r="E15" s="395">
        <v>0</v>
      </c>
      <c r="F15" s="395">
        <v>116222.89</v>
      </c>
      <c r="G15" s="396">
        <v>0</v>
      </c>
      <c r="H15" s="402">
        <v>4552389.87</v>
      </c>
      <c r="I15" s="403">
        <v>4949101.7300000004</v>
      </c>
      <c r="J15" s="395">
        <v>3116808.5600000005</v>
      </c>
      <c r="K15" s="395">
        <v>12618300.160000002</v>
      </c>
      <c r="L15" s="396">
        <v>2485848.5900000003</v>
      </c>
      <c r="M15" s="402">
        <v>670130378.64999998</v>
      </c>
      <c r="N15" s="403">
        <v>659227427.25999999</v>
      </c>
      <c r="O15" s="395">
        <v>691479517.49000001</v>
      </c>
      <c r="P15" s="395">
        <v>2020837323.3999999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-97328.38</v>
      </c>
      <c r="D16" s="398">
        <v>-14446.33</v>
      </c>
      <c r="E16" s="400">
        <v>0</v>
      </c>
      <c r="F16" s="400">
        <v>-111774.71</v>
      </c>
      <c r="G16" s="401">
        <v>0</v>
      </c>
      <c r="H16" s="397">
        <v>332714.09999999998</v>
      </c>
      <c r="I16" s="398">
        <v>834813.94</v>
      </c>
      <c r="J16" s="400">
        <v>303217.78546000004</v>
      </c>
      <c r="K16" s="400">
        <v>1470745.82546</v>
      </c>
      <c r="L16" s="401">
        <v>180515.57</v>
      </c>
      <c r="M16" s="397">
        <v>28946747.43</v>
      </c>
      <c r="N16" s="398">
        <v>49887542.359999999</v>
      </c>
      <c r="O16" s="400">
        <v>44691265.612979993</v>
      </c>
      <c r="P16" s="400">
        <v>123525555.40297998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4411165.78</v>
      </c>
      <c r="D17" s="400">
        <v>4150795.3800000004</v>
      </c>
      <c r="E17" s="400">
        <v>2813590.7745400006</v>
      </c>
      <c r="F17" s="400">
        <v>11375551.934540002</v>
      </c>
      <c r="G17" s="450"/>
      <c r="H17" s="399">
        <v>4411165.78</v>
      </c>
      <c r="I17" s="400">
        <v>4150795.3800000004</v>
      </c>
      <c r="J17" s="400">
        <v>2813590.7745400006</v>
      </c>
      <c r="K17" s="400">
        <v>11375551.934540002</v>
      </c>
      <c r="L17" s="450"/>
      <c r="M17" s="399">
        <v>641183631.22000003</v>
      </c>
      <c r="N17" s="400">
        <v>609339884.89999998</v>
      </c>
      <c r="O17" s="400">
        <v>646788251.87702</v>
      </c>
      <c r="P17" s="400">
        <v>1897311767.9970198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2162811.92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390051.06000000006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115266.65100000003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-247529.95999999967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115266.65100000003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69159.990600000019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685833.28100000008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685833.28100000008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687688.83440000005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1800015.3090000004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639726.62060000002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69159.990600000019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639726.62060000002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641582.17400000012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1846121.9694000003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1.171543351874484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181353.3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181353.29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10.91</v>
      </c>
      <c r="D38" s="405">
        <v>1127.58</v>
      </c>
      <c r="E38" s="432">
        <v>622.41666666666663</v>
      </c>
      <c r="F38" s="432">
        <v>3997.3166666666666</v>
      </c>
      <c r="G38" s="448"/>
      <c r="H38" s="404">
        <v>1108.83</v>
      </c>
      <c r="I38" s="405">
        <v>1127.58</v>
      </c>
      <c r="J38" s="432">
        <v>622.41666666666663</v>
      </c>
      <c r="K38" s="432">
        <v>3997.3166666666666</v>
      </c>
      <c r="L38" s="448"/>
      <c r="M38" s="404">
        <v>124637.08</v>
      </c>
      <c r="N38" s="405">
        <v>120986.5</v>
      </c>
      <c r="O38" s="432">
        <v>121014.16666666667</v>
      </c>
      <c r="P38" s="432">
        <v>366637.7466666667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4.3016100000000002E-2</v>
      </c>
      <c r="G39" s="461"/>
      <c r="H39" s="459"/>
      <c r="I39" s="460"/>
      <c r="J39" s="460"/>
      <c r="K39" s="439">
        <v>4.3016100000000002E-2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670.42</v>
      </c>
      <c r="L40" s="447"/>
      <c r="M40" s="443"/>
      <c r="N40" s="441"/>
      <c r="O40" s="441"/>
      <c r="P40" s="398">
        <v>4.01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4.3016100000000002E-2</v>
      </c>
      <c r="G42" s="447"/>
      <c r="H42" s="443"/>
      <c r="I42" s="441"/>
      <c r="J42" s="441"/>
      <c r="K42" s="436">
        <v>4.3016100000000002E-2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0.71145195068613565</v>
      </c>
      <c r="E45" s="436" t="s">
        <v>506</v>
      </c>
      <c r="F45" s="436">
        <v>0.71704585649450858</v>
      </c>
      <c r="G45" s="447"/>
      <c r="H45" s="438">
        <v>0.67701016441961948</v>
      </c>
      <c r="I45" s="436">
        <v>0.71145195068613565</v>
      </c>
      <c r="J45" s="436" t="s">
        <v>506</v>
      </c>
      <c r="K45" s="436">
        <v>0.71704585649450858</v>
      </c>
      <c r="L45" s="447"/>
      <c r="M45" s="438">
        <v>0.90895010172215551</v>
      </c>
      <c r="N45" s="436">
        <v>0.87402743566901542</v>
      </c>
      <c r="O45" s="436">
        <v>0.86611112002157153</v>
      </c>
      <c r="P45" s="436">
        <v>0.88313066380697869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4.3016100000000002E-2</v>
      </c>
      <c r="G47" s="447"/>
      <c r="H47" s="443"/>
      <c r="I47" s="441"/>
      <c r="J47" s="441"/>
      <c r="K47" s="436">
        <v>4.3016100000000002E-2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v>
      </c>
      <c r="G48" s="447"/>
      <c r="H48" s="443"/>
      <c r="I48" s="441"/>
      <c r="J48" s="441"/>
      <c r="K48" s="436">
        <v>0.76</v>
      </c>
      <c r="L48" s="447"/>
      <c r="M48" s="443"/>
      <c r="N48" s="441"/>
      <c r="O48" s="441"/>
      <c r="P48" s="436">
        <v>0.88300000000000001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v>
      </c>
      <c r="G51" s="447"/>
      <c r="H51" s="444"/>
      <c r="I51" s="442"/>
      <c r="J51" s="442"/>
      <c r="K51" s="436">
        <v>0.76</v>
      </c>
      <c r="L51" s="447"/>
      <c r="M51" s="444"/>
      <c r="N51" s="442"/>
      <c r="O51" s="442"/>
      <c r="P51" s="436">
        <v>0.88300000000000001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2813590.7745400006</v>
      </c>
      <c r="L52" s="447"/>
      <c r="M52" s="443"/>
      <c r="N52" s="441"/>
      <c r="O52" s="441"/>
      <c r="P52" s="400">
        <v>646788251.87702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112543.63098160013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20269.280000000028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1013976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1034245.28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62" sqref="B62:B64"/>
      <selection pane="topRight" activeCell="B62" sqref="B62:B64"/>
      <selection pane="bottomLeft" activeCell="B62" sqref="B62:B64"/>
      <selection pane="bottomRight" activeCell="B62" sqref="B62:B6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421</v>
      </c>
      <c r="E4" s="104">
        <v>53392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68</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112543.63098160013</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112543.63098160013</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2263.9499999999998</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62" sqref="B62:B64"/>
      <selection pane="topRight" activeCell="B62" sqref="B62:B64"/>
      <selection pane="bottomLeft" activeCell="B62" sqref="B62:B64"/>
      <selection pane="bottomRight" activeCell="B62" sqref="B62:B6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2016-08-11T15:40:57Z</cp:lastPrinted>
  <dcterms:created xsi:type="dcterms:W3CDTF">2012-03-15T16:14:51Z</dcterms:created>
  <dcterms:modified xsi:type="dcterms:W3CDTF">2016-08-11T17:26:54Z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