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AMHIC\2015\2015 MLR\HIOS Filing\To HIO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<sst xmlns="http://schemas.openxmlformats.org/spreadsheetml/2006/main" count="645" uniqueCount="522">
  <si>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</si>
  <si>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</si>
  <si>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</si>
  <si>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</si>
  <si>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</si>
  <si>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</si>
  <si>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</si>
  <si>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</si>
  <si>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</si>
  <si>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</si>
  <si>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</si>
  <si>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</si>
  <si>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</si>
  <si>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</si>
  <si>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</si>
  <si>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</si>
  <si>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</si>
  <si>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</si>
  <si>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</si>
  <si>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</si>
  <si>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</si>
  <si>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</si>
  <si>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</si>
  <si>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</si>
  <si>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</si>
  <si>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</si>
  <si>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</si>
  <si>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</si>
  <si>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</si>
  <si>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</si>
  <si>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</si>
  <si>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</si>
  <si>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</si>
  <si>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</si>
  <si>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</si>
  <si>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</si>
  <si>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</si>
  <si>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</si>
  <si>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</si>
  <si>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</si>
  <si>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</si>
  <si>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</si>
  <si>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</si>
  <si>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</si>
  <si>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</si>
  <si>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</si>
  <si>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</si>
  <si>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</si>
  <si>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</si>
  <si>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</si>
  <si>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</si>
  <si>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</si>
  <si>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</si>
  <si>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</si>
  <si>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</si>
  <si>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</si>
  <si>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</si>
  <si>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</si>
  <si>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</si>
  <si>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</si>
  <si>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</si>
  <si>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</si>
  <si>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</si>
  <si>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</si>
  <si>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</si>
  <si>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</si>
  <si>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</si>
  <si>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</si>
  <si>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</si>
  <si>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</si>
  <si>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</si>
  <si>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</si>
  <si>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</si>
  <si>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</si>
  <si>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</si>
  <si>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</si>
  <si>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</si>
  <si>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</si>
  <si>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</si>
  <si>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</si>
  <si>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</si>
  <si>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</si>
  <si>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</si>
  <si>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</si>
  <si>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</si>
  <si>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</si>
  <si>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</si>
  <si>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</si>
  <si>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</si>
  <si>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</si>
  <si>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</si>
  <si>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</si>
  <si>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</si>
  <si>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</si>
  <si>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</si>
  <si>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</si>
  <si>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</si>
  <si>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</si>
  <si>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</si>
  <si>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</si>
  <si>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</si>
  <si>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</si>
  <si>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</si>
  <si>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</si>
  <si>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</si>
  <si>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</si>
  <si>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</si>
  <si>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</si>
  <si>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</si>
  <si>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</si>
  <si>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</si>
  <si>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</si>
  <si>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</si>
  <si>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</si>
  <si>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</si>
  <si>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</si>
  <si>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</si>
  <si>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</si>
  <si>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</si>
  <si>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</si>
  <si>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</si>
  <si>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</si>
  <si>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</si>
  <si>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</si>
  <si>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</si>
  <si>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</si>
  <si>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</si>
  <si>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</si>
  <si>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</si>
  <si>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</si>
  <si>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</si>
  <si>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</si>
  <si>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</si>
  <si>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</si>
  <si>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</si>
  <si>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</si>
  <si>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</si>
  <si>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</si>
  <si>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</si>
  <si>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</si>
  <si>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</si>
  <si>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</si>
  <si>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</si>
  <si>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</si>
  <si>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</si>
  <si>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</si>
  <si>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</si>
  <si>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</si>
  <si>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</si>
  <si>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</si>
  <si>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</si>
  <si>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</si>
  <si>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</si>
  <si>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</si>
  <si>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</si>
  <si>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</si>
  <si>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</si>
  <si>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</si>
  <si>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</si>
  <si>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</si>
  <si>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</si>
  <si>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</si>
  <si>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</si>
  <si>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</si>
  <si>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</si>
  <si>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</si>
  <si>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</si>
  <si>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</si>
  <si>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</si>
  <si>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</si>
  <si>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</si>
  <si>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</si>
  <si>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</si>
  <si>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</si>
  <si>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</si>
  <si>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</si>
  <si>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</si>
  <si>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</si>
  <si>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</si>
  <si>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</si>
  <si>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</si>
  <si>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</si>
  <si>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</si>
  <si>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</si>
  <si>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</si>
  <si>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</si>
  <si>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</si>
  <si>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</si>
  <si>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</si>
  <si>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</si>
  <si>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</si>
  <si>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</si>
  <si>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</si>
  <si>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</si>
  <si>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</si>
  <si>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</si>
  <si>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</si>
  <si>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</si>
  <si>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</si>
  <si>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</si>
  <si>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</si>
  <si>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</si>
  <si>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</si>
  <si>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</si>
  <si>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</si>
  <si>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</si>
  <si>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</si>
  <si>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</si>
  <si>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</si>
  <si>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</si>
  <si>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</si>
  <si>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</si>
  <si>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</si>
  <si>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</si>
  <si>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</si>
  <si>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</si>
  <si>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</si>
  <si>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</si>
  <si>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</si>
  <si>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</si>
  <si>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</si>
  <si>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</si>
  <si>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</si>
  <si>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</si>
  <si>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</si>
  <si>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</si>
  <si>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</si>
  <si>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</si>
  <si>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</si>
  <si>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</si>
  <si>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</si>
  <si>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</si>
  <si>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</si>
  <si>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</si>
  <si>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</si>
  <si>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</si>
  <si>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</si>
  <si>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</si>
  <si>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</si>
  <si>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</si>
  <si>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</si>
  <si>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</si>
  <si>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</si>
  <si>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</si>
  <si>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</si>
  <si>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</si>
  <si>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</si>
  <si>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</si>
  <si>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</si>
  <si>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</si>
  <si>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</si>
  <si>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</si>
  <si>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</si>
  <si>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</si>
  <si>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</si>
  <si>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</si>
  <si>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</si>
  <si>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</si>
  <si>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</si>
  <si>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</si>
  <si>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</si>
  <si>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</si>
  <si>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</si>
  <si>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</si>
  <si>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</si>
  <si>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</si>
  <si>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</si>
  <si>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</si>
  <si>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</si>
  <si>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</si>
  <si>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</si>
  <si>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</si>
  <si>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</si>
  <si>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</si>
  <si>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</si>
  <si>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</si>
  <si>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</si>
  <si>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</si>
  <si>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</si>
  <si>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</si>
  <si>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</si>
  <si>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</si>
  <si>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</si>
  <si>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</si>
  <si>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</si>
  <si>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</si>
  <si>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</si>
  <si>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</si>
  <si>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</si>
  <si>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</si>
  <si>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</si>
  <si>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</si>
  <si>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</si>
  <si>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</si>
  <si>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</si>
  <si>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</si>
  <si>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</si>
  <si>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</si>
  <si>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</si>
  <si>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</si>
  <si>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</si>
  <si>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</si>
  <si>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</si>
  <si>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</si>
  <si>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</si>
  <si>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</si>
  <si>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</si>
  <si>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</si>
  <si>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</si>
  <si>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</si>
  <si>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</si>
  <si>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</si>
  <si>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</si>
  <si>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</si>
  <si>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</si>
  <si>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</si>
  <si>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</si>
  <si>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</si>
  <si>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</si>
  <si>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</si>
  <si>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</si>
  <si>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</si>
  <si>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</si>
  <si>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</si>
  <si>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</si>
  <si>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</si>
  <si>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</si>
  <si>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</si>
  <si>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</si>
  <si>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</si>
  <si>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</si>
  <si>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</si>
  <si>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</si>
  <si>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</si>
  <si>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</si>
  <si>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</si>
  <si>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</si>
  <si>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</si>
  <si>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</si>
  <si>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</si>
  <si>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</si>
  <si>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</si>
  <si>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</si>
  <si>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</si>
  <si>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</si>
  <si>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</si>
  <si>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</si>
  <si>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</si>
  <si>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</si>
  <si>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</si>
  <si>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</si>
  <si>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</si>
  <si>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</si>
  <si>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</si>
  <si>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</si>
  <si>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</si>
  <si>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</si>
  <si>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</si>
  <si>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</si>
  <si>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</si>
  <si>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</si>
  <si>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</si>
  <si>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</si>
  <si>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</si>
  <si>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</si>
  <si>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</si>
  <si>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</si>
  <si>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</si>
  <si>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</si>
  <si>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</si>
  <si>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</si>
  <si>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</si>
  <si>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</si>
  <si>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</si>
  <si>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</si>
  <si>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</si>
  <si>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</si>
  <si>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</si>
  <si>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</si>
  <si>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</si>
  <si>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</si>
  <si>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</si>
  <si>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</si>
  <si>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</si>
  <si>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</si>
  <si>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</si>
  <si>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</si>
  <si>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</si>
  <si>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</si>
  <si>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</si>
  <si>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</si>
  <si>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</si>
  <si>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</si>
  <si>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</si>
  <si>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</si>
  <si>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</si>
  <si>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</si>
  <si>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</si>
  <si>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</si>
  <si>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</si>
  <si>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</si>
  <si>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</si>
  <si>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</si>
  <si>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</si>
  <si>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</si>
  <si>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</si>
  <si>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</si>
  <si>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</si>
  <si>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</si>
  <si>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</si>
  <si>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</si>
  <si>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</si>
  <si>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</si>
  <si>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</si>
  <si>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</si>
  <si>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</si>
  <si>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</si>
  <si>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</si>
  <si>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</si>
  <si>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</si>
  <si>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</si>
  <si>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</si>
  <si>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</si>
  <si>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</si>
  <si>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</si>
  <si>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</si>
  <si>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</si>
  <si>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</si>
  <si>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</si>
  <si>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</si>
  <si>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</si>
  <si>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</si>
  <si>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</si>
  <si>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</si>
  <si>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</si>
  <si>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</si>
  <si>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</si>
  <si>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</si>
  <si>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</si>
  <si>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</si>
  <si>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</si>
  <si>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</si>
  <si>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</si>
  <si>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</si>
  <si>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</si>
  <si>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</si>
  <si>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</si>
  <si>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</si>
  <si>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</si>
  <si>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</si>
  <si>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</si>
  <si>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</si>
  <si>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</si>
  <si>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</si>
  <si>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</si>
  <si>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</si>
  <si>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</si>
  <si>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</si>
  <si>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</si>
  <si>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</si>
  <si>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</si>
  <si>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</si>
  <si>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</si>
  <si>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</si>
  <si>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</si>
  <si>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</si>
  <si>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</si>
  <si>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</si>
  <si>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</si>
  <si>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</si>
  <si>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</si>
  <si>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</si>
  <si>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</si>
  <si>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</si>
  <si>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</si>
  <si>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</si>
  <si>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</si>
  <si>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</si>
  <si>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</si>
  <si>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</si>
  <si>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</si>
  <si>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</si>
  <si>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</si>
  <si>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</si>
  <si>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</si>
  <si>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</si>
  <si>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</si>
  <si>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</si>
  <si>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</si>
  <si>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</si>
  <si>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</si>
  <si>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</si>
  <si>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</si>
  <si>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</si>
  <si>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</si>
  <si>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</si>
  <si>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AMHIC, A Reciprocal Association</t>
  </si>
  <si>
    <t>2015</t>
  </si>
  <si>
    <t>151 Meeting Street, 6th Floor Charleston, SC 29401</t>
  </si>
  <si>
    <t>331013490</t>
  </si>
  <si>
    <t>46675</t>
  </si>
  <si>
    <t>544</t>
  </si>
  <si>
    <t/>
  </si>
  <si>
    <t>Incurred claims</t>
  </si>
  <si>
    <t>Claim reserves</t>
  </si>
  <si>
    <t>Utilization review fees passed through as claims expenses (reallocated from claims to administrative expenses)</t>
  </si>
  <si>
    <t>Claims are actual incurred by market, no additional allocation required</t>
  </si>
  <si>
    <t>Claim reserves allocated proportional to actual incurred claims</t>
  </si>
  <si>
    <t>Allocated proportional to average number of contracts (certificates) by market</t>
  </si>
  <si>
    <t>Federal income taxes</t>
  </si>
  <si>
    <t>PCORI Fee</t>
  </si>
  <si>
    <t>Allocated propotional to profit generated by market</t>
  </si>
  <si>
    <t>Allocated propotional to average number of covered members (lives) by market</t>
  </si>
  <si>
    <t>Premium taxes</t>
  </si>
  <si>
    <t>State taxes</t>
  </si>
  <si>
    <t>Premium taxes allocated proportional to actual premium collected by market</t>
  </si>
  <si>
    <t>State taxes allocated proportional to average number of contracts (certificates) by market</t>
  </si>
  <si>
    <t>n/a</t>
  </si>
  <si>
    <t>Federal Transitional Reinsurance Program contributions</t>
  </si>
  <si>
    <t>Health Care Quality Improvement Expenses</t>
  </si>
  <si>
    <t>Utilization review fees passed through as claims expenses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</si>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</sst>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t="s">
        <v>500</v>
      </c>
    </row>
    <row r="12" spans="1:6" x14ac:dyDescent="0.2">
      <c r="B12" s="153" t="s">
        <v>35</v>
      </c>
      <c r="C12" s="486" t="s">
        <v>143</v>
      </c>
    </row>
    <row r="13" spans="1:6" x14ac:dyDescent="0.2">
      <c r="B13" s="153" t="s">
        <v>50</v>
      </c>
      <c r="C13" s="486" t="s">
        <v>160</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10546114.781300219</v>
      </c>
      <c r="K5" s="219">
        <v>10546114.781300219</v>
      </c>
      <c r="L5" s="219">
        <v>0</v>
      </c>
      <c r="M5" s="219">
        <v>0</v>
      </c>
      <c r="N5" s="219">
        <v>0</v>
      </c>
      <c r="O5" s="218">
        <v>0</v>
      </c>
      <c r="P5" s="218">
        <v>8601290.6586997826</v>
      </c>
      <c r="Q5" s="219">
        <v>8601290.6586997826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v>-888438.63445555151</v>
      </c>
      <c r="K8" s="274"/>
      <c r="L8" s="275"/>
      <c r="M8" s="275"/>
      <c r="N8" s="275"/>
      <c r="O8" s="278"/>
      <c r="P8" s="222">
        <v>-817924.0055444485</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8047570.5245480938</v>
      </c>
      <c r="K12" s="219">
        <v>7447364.3214659933</v>
      </c>
      <c r="L12" s="219">
        <v>0</v>
      </c>
      <c r="M12" s="219">
        <v>0</v>
      </c>
      <c r="N12" s="219">
        <v>0</v>
      </c>
      <c r="O12" s="218">
        <v>0</v>
      </c>
      <c r="P12" s="218">
        <v>7496834.4054519078</v>
      </c>
      <c r="Q12" s="219">
        <v>7879149.5328446282</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v>2381430.8317453959</v>
      </c>
      <c r="K13" s="223">
        <v>2452661.3814991913</v>
      </c>
      <c r="L13" s="223"/>
      <c r="M13" s="274"/>
      <c r="N13" s="275"/>
      <c r="O13" s="222"/>
      <c r="P13" s="222">
        <v>2119002.3882546048</v>
      </c>
      <c r="Q13" s="223">
        <v>2181601.8185008089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v>105677.39741179798</v>
      </c>
      <c r="K14" s="223">
        <v>188901.52076417187</v>
      </c>
      <c r="L14" s="223"/>
      <c r="M14" s="273"/>
      <c r="N14" s="276"/>
      <c r="O14" s="222"/>
      <c r="P14" s="222">
        <v>89116.492588202018</v>
      </c>
      <c r="Q14" s="223">
        <v>158211.53497848727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v>-130633.45474241883</v>
      </c>
      <c r="K16" s="274"/>
      <c r="L16" s="275"/>
      <c r="M16" s="276"/>
      <c r="N16" s="276"/>
      <c r="O16" s="278"/>
      <c r="P16" s="222">
        <v>-68315.535257581156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v>-11257.877406841093</v>
      </c>
      <c r="K17" s="273"/>
      <c r="L17" s="276"/>
      <c r="M17" s="276"/>
      <c r="N17" s="276"/>
      <c r="O17" s="277"/>
      <c r="P17" s="222">
        <v>-10768.892593158907</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v>0</v>
      </c>
      <c r="K25" s="223">
        <v>0</v>
      </c>
      <c r="L25" s="223"/>
      <c r="M25" s="223"/>
      <c r="N25" s="223"/>
      <c r="O25" s="222"/>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v>2417.2065917848654</v>
      </c>
      <c r="K26" s="223">
        <v>2417.2065917848654</v>
      </c>
      <c r="L26" s="223"/>
      <c r="M26" s="223"/>
      <c r="N26" s="223"/>
      <c r="O26" s="222"/>
      <c r="P26" s="222">
        <v>2117.1934082151347</v>
      </c>
      <c r="Q26" s="223">
        <v>2117.1934082151347</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v>356.95563459478751</v>
      </c>
      <c r="K30" s="223">
        <v>356.95563459478751</v>
      </c>
      <c r="L30" s="223"/>
      <c r="M30" s="223"/>
      <c r="N30" s="223"/>
      <c r="O30" s="222"/>
      <c r="P30" s="222">
        <v>328.62436540521242</v>
      </c>
      <c r="Q30" s="223">
        <v>328.62436540521242</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v>42184.459125200876</v>
      </c>
      <c r="K31" s="223">
        <v>42184.459125200876</v>
      </c>
      <c r="L31" s="223"/>
      <c r="M31" s="223"/>
      <c r="N31" s="223"/>
      <c r="O31" s="222"/>
      <c r="P31" s="222">
        <v>34405.162634799133</v>
      </c>
      <c r="Q31" s="223">
        <v>34405.162634799133</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67372.234569156353</v>
      </c>
      <c r="K34" s="223">
        <v>67372.234569156353</v>
      </c>
      <c r="L34" s="223"/>
      <c r="M34" s="223"/>
      <c r="N34" s="223"/>
      <c r="O34" s="222"/>
      <c r="P34" s="222">
        <v>59010.285430843651</v>
      </c>
      <c r="Q34" s="223">
        <v>59010.285430843651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v>21690.69099671537</v>
      </c>
      <c r="K37" s="231">
        <v>21690.69099671537</v>
      </c>
      <c r="L37" s="231"/>
      <c r="M37" s="231"/>
      <c r="N37" s="231"/>
      <c r="O37" s="230"/>
      <c r="P37" s="230">
        <v>20815.339003284629</v>
      </c>
      <c r="Q37" s="231">
        <v>20815.339003284629</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v>11257.877406841093</v>
      </c>
      <c r="K44" s="231">
        <v>11257.877406841093</v>
      </c>
      <c r="L44" s="231"/>
      <c r="M44" s="231"/>
      <c r="N44" s="231"/>
      <c r="O44" s="230"/>
      <c r="P44" s="230">
        <v>10768.892593158907</v>
      </c>
      <c r="Q44" s="231">
        <v>10768.892593158907</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v>1465222.6346271902</v>
      </c>
      <c r="K51" s="223">
        <v>1465222.6346271902</v>
      </c>
      <c r="L51" s="223"/>
      <c r="M51" s="223"/>
      <c r="N51" s="223"/>
      <c r="O51" s="222"/>
      <c r="P51" s="222">
        <v>1348929.1436128097</v>
      </c>
      <c r="Q51" s="223">
        <v>1348929.1436128097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972</v>
      </c>
      <c r="K56" s="235">
        <v>972</v>
      </c>
      <c r="L56" s="235"/>
      <c r="M56" s="235"/>
      <c r="N56" s="235"/>
      <c r="O56" s="234"/>
      <c r="P56" s="234">
        <v>895</v>
      </c>
      <c r="Q56" s="235">
        <v>895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v>1626</v>
      </c>
      <c r="K57" s="238">
        <v>1626</v>
      </c>
      <c r="L57" s="238"/>
      <c r="M57" s="238"/>
      <c r="N57" s="238"/>
      <c r="O57" s="237"/>
      <c r="P57" s="237">
        <v>1424</v>
      </c>
      <c r="Q57" s="238">
        <v>1424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43</v>
      </c>
      <c r="K58" s="238">
        <v>43</v>
      </c>
      <c r="L58" s="238"/>
      <c r="M58" s="238"/>
      <c r="N58" s="238"/>
      <c r="O58" s="237"/>
      <c r="P58" s="237">
        <v>4</v>
      </c>
      <c r="Q58" s="238">
        <v>4</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v>19512</v>
      </c>
      <c r="K59" s="238">
        <v>19512</v>
      </c>
      <c r="L59" s="238"/>
      <c r="M59" s="238"/>
      <c r="N59" s="238"/>
      <c r="O59" s="237"/>
      <c r="P59" s="237">
        <v>17088</v>
      </c>
      <c r="Q59" s="238">
        <v>17088</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1626</v>
      </c>
      <c r="K60" s="241">
        <v>1626</v>
      </c>
      <c r="L60" s="241">
        <v>0</v>
      </c>
      <c r="M60" s="241">
        <v>0</v>
      </c>
      <c r="N60" s="241">
        <v>0</v>
      </c>
      <c r="O60" s="240">
        <v>0</v>
      </c>
      <c r="P60" s="240">
        <v>1424</v>
      </c>
      <c r="Q60" s="241">
        <v>1424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13856.899999999994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-337718.96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10546114.781300219</v>
      </c>
      <c r="K5" s="332">
        <v>10546114.781300219</v>
      </c>
      <c r="L5" s="332"/>
      <c r="M5" s="332"/>
      <c r="N5" s="332"/>
      <c r="O5" s="331"/>
      <c r="P5" s="331">
        <v>8601290.6586997826</v>
      </c>
      <c r="Q5" s="332">
        <v>8601290.6586997826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7874194.9986858917</v>
      </c>
      <c r="K23" s="368"/>
      <c r="L23" s="368"/>
      <c r="M23" s="368"/>
      <c r="N23" s="368"/>
      <c r="O23" s="370"/>
      <c r="P23" s="324">
        <v>7025209.9313141098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7330894.8127796082</v>
      </c>
      <c r="L24" s="325"/>
      <c r="M24" s="325"/>
      <c r="N24" s="325"/>
      <c r="O24" s="324"/>
      <c r="P24" s="371"/>
      <c r="Q24" s="325">
        <v>7748040.1514777374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v>844045.4499906092</v>
      </c>
      <c r="K30" s="368"/>
      <c r="L30" s="368"/>
      <c r="M30" s="368"/>
      <c r="N30" s="368"/>
      <c r="O30" s="370"/>
      <c r="P30" s="324">
        <v>900954.5500093908</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v>116469.50868638483</v>
      </c>
      <c r="L31" s="325"/>
      <c r="M31" s="325"/>
      <c r="N31" s="325"/>
      <c r="O31" s="324"/>
      <c r="P31" s="371"/>
      <c r="Q31" s="325">
        <v>131109.38136689106</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v>670669.92412840691</v>
      </c>
      <c r="K32" s="369"/>
      <c r="L32" s="369"/>
      <c r="M32" s="369"/>
      <c r="N32" s="369"/>
      <c r="O32" s="371"/>
      <c r="P32" s="324">
        <v>429330.0758715932</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8047570.5245480938</v>
      </c>
      <c r="K54" s="329">
        <v>7447364.3214659933</v>
      </c>
      <c r="L54" s="329">
        <v>0</v>
      </c>
      <c r="M54" s="329">
        <v>0</v>
      </c>
      <c r="N54" s="329">
        <v>0</v>
      </c>
      <c r="O54" s="328">
        <v>0</v>
      </c>
      <c r="P54" s="328">
        <v>7496834.4054519078</v>
      </c>
      <c r="Q54" s="329">
        <v>7879149.5328446282</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7260703.1323566008</v>
      </c>
      <c r="I5" s="409">
        <v>6711065.956273431</v>
      </c>
      <c r="J5" s="460"/>
      <c r="K5" s="460"/>
      <c r="L5" s="454"/>
      <c r="M5" s="408">
        <v>3464858.4123163512</v>
      </c>
      <c r="N5" s="409">
        <v>4164935.7286407175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7220285.5601066006</v>
      </c>
      <c r="I6" s="404">
        <v>6694165.1314711673</v>
      </c>
      <c r="J6" s="406">
        <v>7447364.3214659933</v>
      </c>
      <c r="K6" s="406">
        <v>21361815.013043761</v>
      </c>
      <c r="L6" s="407">
        <v>0</v>
      </c>
      <c r="M6" s="403">
        <v>3430909.8198934086</v>
      </c>
      <c r="N6" s="404">
        <v>4150066.0385288517</v>
      </c>
      <c r="O6" s="406">
        <v>7879149.5328446282</v>
      </c>
      <c r="P6" s="406">
        <v>15460125.39126689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v>15218.508292989625</v>
      </c>
      <c r="I7" s="404">
        <v>17071.160012073651</v>
      </c>
      <c r="J7" s="406">
        <v>21690.69099671537</v>
      </c>
      <c r="K7" s="406">
        <v>53980.359301778648</v>
      </c>
      <c r="L7" s="407">
        <v>0</v>
      </c>
      <c r="M7" s="403">
        <v>11990.391707010374</v>
      </c>
      <c r="N7" s="404">
        <v>12720.639987926352</v>
      </c>
      <c r="O7" s="406">
        <v>20815.339003284629</v>
      </c>
      <c r="P7" s="406">
        <v>45526.370698221355</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7235504.0683995904</v>
      </c>
      <c r="I12" s="406">
        <v>6711236.2914832411</v>
      </c>
      <c r="J12" s="406">
        <v>7469055.0124627091</v>
      </c>
      <c r="K12" s="406">
        <v>21415795.372345541</v>
      </c>
      <c r="L12" s="453"/>
      <c r="M12" s="405">
        <v>3442900.2116004191</v>
      </c>
      <c r="N12" s="406">
        <v>4162786.6785167782</v>
      </c>
      <c r="O12" s="406">
        <v>7899964.8718479127</v>
      </c>
      <c r="P12" s="406">
        <v>15505651.761965111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7931822.4729319522</v>
      </c>
      <c r="I15" s="409">
        <v>9220810.8417410478</v>
      </c>
      <c r="J15" s="401">
        <v>10546114.781300219</v>
      </c>
      <c r="K15" s="401">
        <v>27698748.095973216</v>
      </c>
      <c r="L15" s="402">
        <v>0</v>
      </c>
      <c r="M15" s="408">
        <v>5391976.6870680479</v>
      </c>
      <c r="N15" s="409">
        <v>5394468.2382589532</v>
      </c>
      <c r="O15" s="401">
        <v>8601290.6586997826</v>
      </c>
      <c r="P15" s="401">
        <v>19387735.584026784</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v>21795.242280393864</v>
      </c>
      <c r="I16" s="404">
        <v>108295.28521918939</v>
      </c>
      <c r="J16" s="406">
        <v>112330.85592073688</v>
      </c>
      <c r="K16" s="406">
        <v>242421.38342032014</v>
      </c>
      <c r="L16" s="407">
        <v>0</v>
      </c>
      <c r="M16" s="403">
        <v>14905.25561960614</v>
      </c>
      <c r="N16" s="404">
        <v>66666.284780810616</v>
      </c>
      <c r="O16" s="406">
        <v>95861.265839263127</v>
      </c>
      <c r="P16" s="406">
        <v>177432.80623967986</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7910027.2306515584</v>
      </c>
      <c r="I17" s="406">
        <v>9112515.556521859</v>
      </c>
      <c r="J17" s="406">
        <v>10433783.925379481</v>
      </c>
      <c r="K17" s="406">
        <v>27456326.712552898</v>
      </c>
      <c r="L17" s="456"/>
      <c r="M17" s="405">
        <v>5377071.4314484419</v>
      </c>
      <c r="N17" s="406">
        <v>5327801.9534781426</v>
      </c>
      <c r="O17" s="406">
        <v>8505429.3928605188</v>
      </c>
      <c r="P17" s="406">
        <v>19210302.777787104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1245</v>
      </c>
      <c r="I38" s="411">
        <v>1342</v>
      </c>
      <c r="J38" s="438">
        <v>1626</v>
      </c>
      <c r="K38" s="438">
        <v>4213</v>
      </c>
      <c r="L38" s="454"/>
      <c r="M38" s="410">
        <v>858</v>
      </c>
      <c r="N38" s="411">
        <v>835</v>
      </c>
      <c r="O38" s="438">
        <v>1424</v>
      </c>
      <c r="P38" s="438">
        <v>3117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4.1721999999999995E-2</v>
      </c>
      <c r="L39" s="467"/>
      <c r="M39" s="465"/>
      <c r="N39" s="466"/>
      <c r="O39" s="466"/>
      <c r="P39" s="445">
        <v>4.8298000000000001E-2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200</v>
      </c>
      <c r="L40" s="453"/>
      <c r="M40" s="449"/>
      <c r="N40" s="447"/>
      <c r="O40" s="447"/>
      <c r="P40" s="404">
        <v>200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4.1721999999999995E-2</v>
      </c>
      <c r="L42" s="453"/>
      <c r="M42" s="449"/>
      <c r="N42" s="447"/>
      <c r="O42" s="447"/>
      <c r="P42" s="442">
        <v>4.8298000000000001E-2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502</v>
      </c>
      <c r="D45" s="442" t="s">
        <v>502</v>
      </c>
      <c r="E45" s="442" t="s">
        <v>502</v>
      </c>
      <c r="F45" s="442" t="s">
        <v>502</v>
      </c>
      <c r="G45" s="453"/>
      <c r="H45" s="444">
        <v>0.91472555750021023</v>
      </c>
      <c r="I45" s="442">
        <v>0.7364855785272143</v>
      </c>
      <c r="J45" s="442">
        <v>0.71585295094090773</v>
      </c>
      <c r="K45" s="442">
        <v>0.77999492053517649</v>
      </c>
      <c r="L45" s="453"/>
      <c r="M45" s="444" t="s">
        <v>502</v>
      </c>
      <c r="N45" s="442" t="s">
        <v>502</v>
      </c>
      <c r="O45" s="442">
        <v>0.92881434986447187</v>
      </c>
      <c r="P45" s="442">
        <v>0.80715290858894295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502</v>
      </c>
      <c r="G47" s="453"/>
      <c r="H47" s="449"/>
      <c r="I47" s="447"/>
      <c r="J47" s="447"/>
      <c r="K47" s="442">
        <v>4.1721999999999995E-2</v>
      </c>
      <c r="L47" s="453"/>
      <c r="M47" s="449"/>
      <c r="N47" s="447"/>
      <c r="O47" s="447"/>
      <c r="P47" s="442">
        <v>4.8298000000000001E-2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502</v>
      </c>
      <c r="G48" s="453"/>
      <c r="H48" s="449"/>
      <c r="I48" s="447"/>
      <c r="J48" s="447"/>
      <c r="K48" s="442">
        <v>0.82199999999999995</v>
      </c>
      <c r="L48" s="453"/>
      <c r="M48" s="449"/>
      <c r="N48" s="447"/>
      <c r="O48" s="447"/>
      <c r="P48" s="442">
        <v>0.85499999999999998</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502</v>
      </c>
      <c r="G51" s="453"/>
      <c r="H51" s="450"/>
      <c r="I51" s="448"/>
      <c r="J51" s="448"/>
      <c r="K51" s="442">
        <v>0.82199999999999995</v>
      </c>
      <c r="L51" s="453"/>
      <c r="M51" s="450"/>
      <c r="N51" s="448"/>
      <c r="O51" s="448"/>
      <c r="P51" s="442">
        <v>0.85499999999999998</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502</v>
      </c>
      <c r="G52" s="453"/>
      <c r="H52" s="449"/>
      <c r="I52" s="447"/>
      <c r="J52" s="447"/>
      <c r="K52" s="406">
        <v>10433783.925379481</v>
      </c>
      <c r="L52" s="453"/>
      <c r="M52" s="449"/>
      <c r="N52" s="447"/>
      <c r="O52" s="447"/>
      <c r="P52" s="406">
        <v>8505429.3928605188</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972</v>
      </c>
      <c r="E4" s="110">
        <v>895</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503</v>
      </c>
      <c r="C5" s="119"/>
      <c r="D5" s="142" t="s">
        <v>506</v>
      </c>
      <c r="E5" s="13"/>
    </row>
    <row r="6" spans="1:5" ht="35.25" customHeight="1" x14ac:dyDescent="0.2">
      <c r="B6" s="140" t="s">
        <v>504</v>
      </c>
      <c r="C6" s="119"/>
      <c r="D6" s="143" t="s">
        <v>507</v>
      </c>
      <c r="E6" s="13"/>
    </row>
    <row r="7" spans="1:5" ht="35.25" customHeight="1" x14ac:dyDescent="0.2">
      <c r="B7" s="140" t="s">
        <v>505</v>
      </c>
      <c r="C7" s="119"/>
      <c r="D7" s="143" t="s">
        <v>508</v>
      </c>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509</v>
      </c>
      <c r="C27" s="119"/>
      <c r="D27" s="144" t="s">
        <v>511</v>
      </c>
      <c r="E27" s="13"/>
    </row>
    <row r="28" spans="2:5" ht="35.25" customHeight="1" x14ac:dyDescent="0.2">
      <c r="B28" s="140" t="s">
        <v>510</v>
      </c>
      <c r="C28" s="119"/>
      <c r="D28" s="143" t="s">
        <v>512</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513</v>
      </c>
      <c r="C34" s="119"/>
      <c r="D34" s="143" t="s">
        <v>515</v>
      </c>
      <c r="E34" s="13"/>
    </row>
    <row r="35" spans="2:5" ht="35.25" customHeight="1" x14ac:dyDescent="0.2">
      <c r="B35" s="140" t="s">
        <v>514</v>
      </c>
      <c r="C35" s="119"/>
      <c r="D35" s="143" t="s">
        <v>516</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t="s">
        <v>517</v>
      </c>
      <c r="C41" s="119"/>
      <c r="D41" s="143" t="s">
        <v>517</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518</v>
      </c>
      <c r="C48" s="119"/>
      <c r="D48" s="143" t="s">
        <v>512</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519</v>
      </c>
      <c r="C56" s="121" t="s">
        <v>135</v>
      </c>
      <c r="D56" s="143" t="s">
        <v>508</v>
      </c>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517</v>
      </c>
      <c r="C67" s="121"/>
      <c r="D67" s="143" t="s">
        <v>517</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517</v>
      </c>
      <c r="C78" s="121"/>
      <c r="D78" s="143" t="s">
        <v>517</v>
      </c>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517</v>
      </c>
      <c r="C89" s="121"/>
      <c r="D89" s="143" t="s">
        <v>517</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517</v>
      </c>
      <c r="C100" s="121"/>
      <c r="D100" s="143" t="s">
        <v>517</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t="s">
        <v>517</v>
      </c>
      <c r="C111" s="121"/>
      <c r="D111" s="143" t="s">
        <v>517</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520</v>
      </c>
      <c r="C123" s="119"/>
      <c r="D123" s="143" t="s">
        <v>508</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517</v>
      </c>
      <c r="C134" s="119"/>
      <c r="D134" s="143" t="s">
        <v>517</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517</v>
      </c>
      <c r="C145" s="119"/>
      <c r="D145" s="143" t="s">
        <v>517</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517</v>
      </c>
      <c r="C156" s="119"/>
      <c r="D156" s="143" t="s">
        <v>517</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517</v>
      </c>
      <c r="C167" s="119"/>
      <c r="D167" s="143" t="s">
        <v>517</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521</v>
      </c>
      <c r="C178" s="119"/>
      <c r="D178" s="143" t="s">
        <v>508</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517</v>
      </c>
      <c r="C189" s="119"/>
      <c r="D189" s="143" t="s">
        <v>517</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517</v>
      </c>
      <c r="C200" s="119"/>
      <c r="D200" s="143" t="s">
        <v>517</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Samoilova (Ben/HGB, Arlington)</cp:lastModifiedBy>
  <cp:lastPrinted>2014-12-18T11:24:00Z</cp:lastPrinted>
  <dcterms:created xsi:type="dcterms:W3CDTF">2012-03-15T16:14:51Z</dcterms:created>
  <dcterms:modified xsi:type="dcterms:W3CDTF">2016-07-25T10:45:34Z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