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<sst xmlns="http://schemas.openxmlformats.org/spreadsheetml/2006/main" count="575" uniqueCount="509">
  <si>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</si>
  <si>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</si>
  <si>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</si>
  <si>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</si>
  <si>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</si>
  <si>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</si>
  <si>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</si>
  <si>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</si>
  <si>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</si>
  <si>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</si>
  <si>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</si>
  <si>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</si>
  <si>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</si>
  <si>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</si>
  <si>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</si>
  <si>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</si>
  <si>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</si>
  <si>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</si>
  <si>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</si>
  <si>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</si>
  <si>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</si>
  <si>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</si>
  <si>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</si>
  <si>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</si>
  <si>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</si>
  <si>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</si>
  <si>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</si>
  <si>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</si>
  <si>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</si>
  <si>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</si>
  <si>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</si>
  <si>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</si>
  <si>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</si>
  <si>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</si>
  <si>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</si>
  <si>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</si>
  <si>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</si>
  <si>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</si>
  <si>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</si>
  <si>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</si>
  <si>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</si>
  <si>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</si>
  <si>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</si>
  <si>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</si>
  <si>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</si>
  <si>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</si>
  <si>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</si>
  <si>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</si>
  <si>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</si>
  <si>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</si>
  <si>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</si>
  <si>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</si>
  <si>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</si>
  <si>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</si>
  <si>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</si>
  <si>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</si>
  <si>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</si>
  <si>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</si>
  <si>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</si>
  <si>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</si>
  <si>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</si>
  <si>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</si>
  <si>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</si>
  <si>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</si>
  <si>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</si>
  <si>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</si>
  <si>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</si>
  <si>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</si>
  <si>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</si>
  <si>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</si>
  <si>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</si>
  <si>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</si>
  <si>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</si>
  <si>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</si>
  <si>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</si>
  <si>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</si>
  <si>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</si>
  <si>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</si>
  <si>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</si>
  <si>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</si>
  <si>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</si>
  <si>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</si>
  <si>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</si>
  <si>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</si>
  <si>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</si>
  <si>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</si>
  <si>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</si>
  <si>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</si>
  <si>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</si>
  <si>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</si>
  <si>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</si>
  <si>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</si>
  <si>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</si>
  <si>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</si>
  <si>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</si>
  <si>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</si>
  <si>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</si>
  <si>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</si>
  <si>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</si>
  <si>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</si>
  <si>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</si>
  <si>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</si>
  <si>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</si>
  <si>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</si>
  <si>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</si>
  <si>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</si>
  <si>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</si>
  <si>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</si>
  <si>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</si>
  <si>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</si>
  <si>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</si>
  <si>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</si>
  <si>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</si>
  <si>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</si>
  <si>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</si>
  <si>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</si>
  <si>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</si>
  <si>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</si>
  <si>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</si>
  <si>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</si>
  <si>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</si>
  <si>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</si>
  <si>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</si>
  <si>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</si>
  <si>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</si>
  <si>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</si>
  <si>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</si>
  <si>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</si>
  <si>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</si>
  <si>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</si>
  <si>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</si>
  <si>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</si>
  <si>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</si>
  <si>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</si>
  <si>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</si>
  <si>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</si>
  <si>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</si>
  <si>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</si>
  <si>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</si>
  <si>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</si>
  <si>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</si>
  <si>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</si>
  <si>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</si>
  <si>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</si>
  <si>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</si>
  <si>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</si>
  <si>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</si>
  <si>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</si>
  <si>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</si>
  <si>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</si>
  <si>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</si>
  <si>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</si>
  <si>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</si>
  <si>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</si>
  <si>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</si>
  <si>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</si>
  <si>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</si>
  <si>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</si>
  <si>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</si>
  <si>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</si>
  <si>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</si>
  <si>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</si>
  <si>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</si>
  <si>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</si>
  <si>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</si>
  <si>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</si>
  <si>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</si>
  <si>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</si>
  <si>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</si>
  <si>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</si>
  <si>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</si>
  <si>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</si>
  <si>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</si>
  <si>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</si>
  <si>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</si>
  <si>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</si>
  <si>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</si>
  <si>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</si>
  <si>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</si>
  <si>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</si>
  <si>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</si>
  <si>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</si>
  <si>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</si>
  <si>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</si>
  <si>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</si>
  <si>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</si>
  <si>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</si>
  <si>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</si>
  <si>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</si>
  <si>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</si>
  <si>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</si>
  <si>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</si>
  <si>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</si>
  <si>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</si>
  <si>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</si>
  <si>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</si>
  <si>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</si>
  <si>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</si>
  <si>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</si>
  <si>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</si>
  <si>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</si>
  <si>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</si>
  <si>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</si>
  <si>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</si>
  <si>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</si>
  <si>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</si>
  <si>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</si>
  <si>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</si>
  <si>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</si>
  <si>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</si>
  <si>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</si>
  <si>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</si>
  <si>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</si>
  <si>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</si>
  <si>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</si>
  <si>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</si>
  <si>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</si>
  <si>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</si>
  <si>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</si>
  <si>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</si>
  <si>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</si>
  <si>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</si>
  <si>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</si>
  <si>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</si>
  <si>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</si>
  <si>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</si>
  <si>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</si>
  <si>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</si>
  <si>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</si>
  <si>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</si>
  <si>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</si>
  <si>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</si>
  <si>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</si>
  <si>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</si>
  <si>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</si>
  <si>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</si>
  <si>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</si>
  <si>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</si>
  <si>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</si>
  <si>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</si>
  <si>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</si>
  <si>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</si>
  <si>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</si>
  <si>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</si>
  <si>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</si>
  <si>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</si>
  <si>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</si>
  <si>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</si>
  <si>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</si>
  <si>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</si>
  <si>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</si>
  <si>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</si>
  <si>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</si>
  <si>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</si>
  <si>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</si>
  <si>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</si>
  <si>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</si>
  <si>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</si>
  <si>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</si>
  <si>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</si>
  <si>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</si>
  <si>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</si>
  <si>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</si>
  <si>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</si>
  <si>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</si>
  <si>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</si>
  <si>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</si>
  <si>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</si>
  <si>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</si>
  <si>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</si>
  <si>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</si>
  <si>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</si>
  <si>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</si>
  <si>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</si>
  <si>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</si>
  <si>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</si>
  <si>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</si>
  <si>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</si>
  <si>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</si>
  <si>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</si>
  <si>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</si>
  <si>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</si>
  <si>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</si>
  <si>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</si>
  <si>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</si>
  <si>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</si>
  <si>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</si>
  <si>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</si>
  <si>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</si>
  <si>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</si>
  <si>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</si>
  <si>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</si>
  <si>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</si>
  <si>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</si>
  <si>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</si>
  <si>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</si>
  <si>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</si>
  <si>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</si>
  <si>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</si>
  <si>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</si>
  <si>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</si>
  <si>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</si>
  <si>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</si>
  <si>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</si>
  <si>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</si>
  <si>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</si>
  <si>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</si>
  <si>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</si>
  <si>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</si>
  <si>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</si>
  <si>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</si>
  <si>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</si>
  <si>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</si>
  <si>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</si>
  <si>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</si>
  <si>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</si>
  <si>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</si>
  <si>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</si>
  <si>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</si>
  <si>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</si>
  <si>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</si>
  <si>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</si>
  <si>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</si>
  <si>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</si>
  <si>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</si>
  <si>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</si>
  <si>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</si>
  <si>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</si>
  <si>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</si>
  <si>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</si>
  <si>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</si>
  <si>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</si>
  <si>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</si>
  <si>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</si>
  <si>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</si>
  <si>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</si>
  <si>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</si>
  <si>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</si>
  <si>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</si>
  <si>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</si>
  <si>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</si>
  <si>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</si>
  <si>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</si>
  <si>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</si>
  <si>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</si>
  <si>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</si>
  <si>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</si>
  <si>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</si>
  <si>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</si>
  <si>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</si>
  <si>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</si>
  <si>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</si>
  <si>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</si>
  <si>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</si>
  <si>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</si>
  <si>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</si>
  <si>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</si>
  <si>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</si>
  <si>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</si>
  <si>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</si>
  <si>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</si>
  <si>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</si>
  <si>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</si>
  <si>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</si>
  <si>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</si>
  <si>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</si>
  <si>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</si>
  <si>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</si>
  <si>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</si>
  <si>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</si>
  <si>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</si>
  <si>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</si>
  <si>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</si>
  <si>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</si>
  <si>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</si>
  <si>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</si>
  <si>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</si>
  <si>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</si>
  <si>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</si>
  <si>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</si>
  <si>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</si>
  <si>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</si>
  <si>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</si>
  <si>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</si>
  <si>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</si>
  <si>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</si>
  <si>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</si>
  <si>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</si>
  <si>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</si>
  <si>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</si>
  <si>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</si>
  <si>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</si>
  <si>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</si>
  <si>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</si>
  <si>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</si>
  <si>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</si>
  <si>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</si>
  <si>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</si>
  <si>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</si>
  <si>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</si>
  <si>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</si>
  <si>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</si>
  <si>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</si>
  <si>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</si>
  <si>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</si>
  <si>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</si>
  <si>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</si>
  <si>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</si>
  <si>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</si>
  <si>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</si>
  <si>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</si>
  <si>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</si>
  <si>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</si>
  <si>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</si>
  <si>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</si>
  <si>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</si>
  <si>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</si>
  <si>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</si>
  <si>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</si>
  <si>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</si>
  <si>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</si>
  <si>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</si>
  <si>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</si>
  <si>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</si>
  <si>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</si>
  <si>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</si>
  <si>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</si>
  <si>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</si>
  <si>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</si>
  <si>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</si>
  <si>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</si>
  <si>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</si>
  <si>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</si>
  <si>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</si>
  <si>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</si>
  <si>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</si>
  <si>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</si>
  <si>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</si>
  <si>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</si>
  <si>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</si>
  <si>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</si>
  <si>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</si>
  <si>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</si>
  <si>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</si>
  <si>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</si>
  <si>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</si>
  <si>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</si>
  <si>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</si>
  <si>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</si>
  <si>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</si>
  <si>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</si>
  <si>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</si>
  <si>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</si>
  <si>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</si>
  <si>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</si>
  <si>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</si>
  <si>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</si>
  <si>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</si>
  <si>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</si>
  <si>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</si>
  <si>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</si>
  <si>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</si>
  <si>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</si>
  <si>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</si>
  <si>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</si>
  <si>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</si>
  <si>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</si>
  <si>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</si>
  <si>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</si>
  <si>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</si>
  <si>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</si>
  <si>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</si>
  <si>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</si>
  <si>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</si>
  <si>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</si>
  <si>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</si>
  <si>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</si>
  <si>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</si>
  <si>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</si>
  <si>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</si>
  <si>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</si>
  <si>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</si>
  <si>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</si>
  <si>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</si>
  <si>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</si>
  <si>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</si>
  <si>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</si>
  <si>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</si>
  <si>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</si>
  <si>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</si>
  <si>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</si>
  <si>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</si>
  <si>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</si>
  <si>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</si>
  <si>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</si>
  <si>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</si>
  <si>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the River Valley</t>
  </si>
  <si>
    <t>UNITEDHEALTH GRP</t>
  </si>
  <si>
    <t>00707</t>
  </si>
  <si>
    <t>2015</t>
  </si>
  <si>
    <t>1300 River Drive, Suite 200 Moline, IL 61265</t>
  </si>
  <si>
    <t>201902768</t>
  </si>
  <si>
    <t>064827</t>
  </si>
  <si>
    <t>12231</t>
  </si>
  <si>
    <t>30552</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</si>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</sst>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349354.3</v>
      </c>
      <c r="E5" s="213">
        <v>348635.46</v>
      </c>
      <c r="F5" s="213">
        <v>0</v>
      </c>
      <c r="G5" s="213">
        <v>0</v>
      </c>
      <c r="H5" s="213">
        <v>0</v>
      </c>
      <c r="I5" s="212"/>
      <c r="J5" s="212">
        <v>68122762.290000007</v>
      </c>
      <c r="K5" s="213">
        <v>68987600.510000005</v>
      </c>
      <c r="L5" s="213">
        <v>0</v>
      </c>
      <c r="M5" s="213">
        <v>0</v>
      </c>
      <c r="N5" s="213">
        <v>0</v>
      </c>
      <c r="O5" s="212"/>
      <c r="P5" s="212">
        <v>22100688.190000001</v>
      </c>
      <c r="Q5" s="213">
        <v>20582252.699999999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41098.9</v>
      </c>
      <c r="K9" s="267"/>
      <c r="L9" s="270"/>
      <c r="M9" s="270"/>
      <c r="N9" s="270"/>
      <c r="O9" s="271"/>
      <c r="P9" s="216">
        <v>815.19</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480829.88</v>
      </c>
      <c r="E12" s="213">
        <v>588424.27</v>
      </c>
      <c r="F12" s="213">
        <v>0</v>
      </c>
      <c r="G12" s="213">
        <v>0</v>
      </c>
      <c r="H12" s="213">
        <v>0</v>
      </c>
      <c r="I12" s="212"/>
      <c r="J12" s="212">
        <v>58050581.259999998</v>
      </c>
      <c r="K12" s="213">
        <v>58600997.210000001</v>
      </c>
      <c r="L12" s="213">
        <v>0</v>
      </c>
      <c r="M12" s="213">
        <v>0</v>
      </c>
      <c r="N12" s="213">
        <v>0</v>
      </c>
      <c r="O12" s="212"/>
      <c r="P12" s="212">
        <v>18813126.34</v>
      </c>
      <c r="Q12" s="213">
        <v>18466439.789999999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25155.37</v>
      </c>
      <c r="E13" s="217">
        <v>26799.31</v>
      </c>
      <c r="F13" s="217">
        <v>0</v>
      </c>
      <c r="G13" s="268"/>
      <c r="H13" s="269"/>
      <c r="I13" s="216"/>
      <c r="J13" s="216">
        <v>8905259.4900000002</v>
      </c>
      <c r="K13" s="217">
        <v>8873586.4800000004</v>
      </c>
      <c r="L13" s="217">
        <v>0</v>
      </c>
      <c r="M13" s="268"/>
      <c r="N13" s="269"/>
      <c r="O13" s="216"/>
      <c r="P13" s="216">
        <v>3068489.06</v>
      </c>
      <c r="Q13" s="217">
        <v>2870803.72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13321.75</v>
      </c>
      <c r="E14" s="217">
        <v>13051.44</v>
      </c>
      <c r="F14" s="217">
        <v>0</v>
      </c>
      <c r="G14" s="267"/>
      <c r="H14" s="270"/>
      <c r="I14" s="216"/>
      <c r="J14" s="216">
        <v>2806556.49</v>
      </c>
      <c r="K14" s="217">
        <v>2828253.34</v>
      </c>
      <c r="L14" s="217">
        <v>0</v>
      </c>
      <c r="M14" s="267"/>
      <c r="N14" s="270"/>
      <c r="O14" s="216"/>
      <c r="P14" s="216">
        <v>946661.39</v>
      </c>
      <c r="Q14" s="217">
        <v>862971.55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894.39</v>
      </c>
      <c r="K15" s="217">
        <v>710.34</v>
      </c>
      <c r="L15" s="217">
        <v>0</v>
      </c>
      <c r="M15" s="267"/>
      <c r="N15" s="273"/>
      <c r="O15" s="216"/>
      <c r="P15" s="216">
        <v>19.86</v>
      </c>
      <c r="Q15" s="217">
        <v>38.1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326760.34000000003</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102.85</v>
      </c>
      <c r="K22" s="222">
        <v>102.85</v>
      </c>
      <c r="L22" s="222">
        <v>0</v>
      </c>
      <c r="M22" s="222">
        <v>0</v>
      </c>
      <c r="N22" s="222">
        <v>0</v>
      </c>
      <c r="O22" s="221"/>
      <c r="P22" s="221">
        <v>9.4</v>
      </c>
      <c r="Q22" s="222">
        <v>9.4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-92390.88</v>
      </c>
      <c r="E25" s="217">
        <v>-92390.88</v>
      </c>
      <c r="F25" s="217">
        <v>0</v>
      </c>
      <c r="G25" s="217">
        <v>0</v>
      </c>
      <c r="H25" s="217">
        <v>0</v>
      </c>
      <c r="I25" s="216"/>
      <c r="J25" s="216">
        <v>-1307855.25</v>
      </c>
      <c r="K25" s="217">
        <v>-1307855.25</v>
      </c>
      <c r="L25" s="217">
        <v>0</v>
      </c>
      <c r="M25" s="217">
        <v>0</v>
      </c>
      <c r="N25" s="217">
        <v>0</v>
      </c>
      <c r="O25" s="216"/>
      <c r="P25" s="216">
        <v>7657.21</v>
      </c>
      <c r="Q25" s="217">
        <v>7657.21</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156.13999999999999</v>
      </c>
      <c r="E26" s="217">
        <v>156.13999999999999</v>
      </c>
      <c r="F26" s="217">
        <v>0</v>
      </c>
      <c r="G26" s="217">
        <v>0</v>
      </c>
      <c r="H26" s="217">
        <v>0</v>
      </c>
      <c r="I26" s="216"/>
      <c r="J26" s="216">
        <v>34189.42</v>
      </c>
      <c r="K26" s="217">
        <v>34189.42</v>
      </c>
      <c r="L26" s="217">
        <v>0</v>
      </c>
      <c r="M26" s="217">
        <v>0</v>
      </c>
      <c r="N26" s="217">
        <v>0</v>
      </c>
      <c r="O26" s="216"/>
      <c r="P26" s="216">
        <v>9883.6200000000008</v>
      </c>
      <c r="Q26" s="217">
        <v>9883.6200000000008</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6457.1</v>
      </c>
      <c r="E27" s="217">
        <v>6457.1</v>
      </c>
      <c r="F27" s="217">
        <v>0</v>
      </c>
      <c r="G27" s="217">
        <v>0</v>
      </c>
      <c r="H27" s="217">
        <v>0</v>
      </c>
      <c r="I27" s="216"/>
      <c r="J27" s="216">
        <v>1157047.67</v>
      </c>
      <c r="K27" s="217">
        <v>1157047.67</v>
      </c>
      <c r="L27" s="217">
        <v>0</v>
      </c>
      <c r="M27" s="217">
        <v>0</v>
      </c>
      <c r="N27" s="217">
        <v>0</v>
      </c>
      <c r="O27" s="216"/>
      <c r="P27" s="216">
        <v>370887.34</v>
      </c>
      <c r="Q27" s="217">
        <v>370887.34</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4290.41</v>
      </c>
      <c r="E28" s="217">
        <v>1167.44</v>
      </c>
      <c r="F28" s="217">
        <v>0</v>
      </c>
      <c r="G28" s="217">
        <v>0</v>
      </c>
      <c r="H28" s="217">
        <v>0</v>
      </c>
      <c r="I28" s="216"/>
      <c r="J28" s="216">
        <v>921083.52</v>
      </c>
      <c r="K28" s="217">
        <v>237213.69</v>
      </c>
      <c r="L28" s="217">
        <v>0</v>
      </c>
      <c r="M28" s="217">
        <v>0</v>
      </c>
      <c r="N28" s="217">
        <v>0</v>
      </c>
      <c r="O28" s="216"/>
      <c r="P28" s="216">
        <v>253833.13</v>
      </c>
      <c r="Q28" s="217">
        <v>56059.25</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92.06</v>
      </c>
      <c r="E30" s="217">
        <v>92.06</v>
      </c>
      <c r="F30" s="217">
        <v>0</v>
      </c>
      <c r="G30" s="217">
        <v>0</v>
      </c>
      <c r="H30" s="217">
        <v>0</v>
      </c>
      <c r="I30" s="216"/>
      <c r="J30" s="216">
        <v>34126.11</v>
      </c>
      <c r="K30" s="217">
        <v>34126.11</v>
      </c>
      <c r="L30" s="217">
        <v>0</v>
      </c>
      <c r="M30" s="217">
        <v>0</v>
      </c>
      <c r="N30" s="217">
        <v>0</v>
      </c>
      <c r="O30" s="216"/>
      <c r="P30" s="216">
        <v>8494.64</v>
      </c>
      <c r="Q30" s="217">
        <v>8494.64</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7706</v>
      </c>
      <c r="E31" s="217">
        <v>7706</v>
      </c>
      <c r="F31" s="217">
        <v>0</v>
      </c>
      <c r="G31" s="217">
        <v>0</v>
      </c>
      <c r="H31" s="217">
        <v>0</v>
      </c>
      <c r="I31" s="216"/>
      <c r="J31" s="216">
        <v>1552948.09</v>
      </c>
      <c r="K31" s="217">
        <v>1552948.09</v>
      </c>
      <c r="L31" s="217">
        <v>0</v>
      </c>
      <c r="M31" s="217">
        <v>0</v>
      </c>
      <c r="N31" s="217">
        <v>0</v>
      </c>
      <c r="O31" s="216"/>
      <c r="P31" s="216">
        <v>614029.77</v>
      </c>
      <c r="Q31" s="217">
        <v>614029.77</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3122.97</v>
      </c>
      <c r="F34" s="217">
        <v>0</v>
      </c>
      <c r="G34" s="217">
        <v>0</v>
      </c>
      <c r="H34" s="217">
        <v>0</v>
      </c>
      <c r="I34" s="216"/>
      <c r="J34" s="216">
        <v>0</v>
      </c>
      <c r="K34" s="217">
        <v>683869.83</v>
      </c>
      <c r="L34" s="217">
        <v>0</v>
      </c>
      <c r="M34" s="217">
        <v>0</v>
      </c>
      <c r="N34" s="217">
        <v>0</v>
      </c>
      <c r="O34" s="216"/>
      <c r="P34" s="216">
        <v>0</v>
      </c>
      <c r="Q34" s="217">
        <v>197773.88</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1600.05</v>
      </c>
      <c r="E37" s="225">
        <v>1600.05</v>
      </c>
      <c r="F37" s="225">
        <v>0</v>
      </c>
      <c r="G37" s="225">
        <v>0</v>
      </c>
      <c r="H37" s="225">
        <v>0</v>
      </c>
      <c r="I37" s="224"/>
      <c r="J37" s="224">
        <v>338692.87</v>
      </c>
      <c r="K37" s="225">
        <v>336624.15</v>
      </c>
      <c r="L37" s="225">
        <v>0</v>
      </c>
      <c r="M37" s="225">
        <v>0</v>
      </c>
      <c r="N37" s="225">
        <v>0</v>
      </c>
      <c r="O37" s="224"/>
      <c r="P37" s="224">
        <v>100744.14</v>
      </c>
      <c r="Q37" s="225">
        <v>100901.11</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661.99</v>
      </c>
      <c r="E38" s="217">
        <v>661.99</v>
      </c>
      <c r="F38" s="217">
        <v>0</v>
      </c>
      <c r="G38" s="217">
        <v>0</v>
      </c>
      <c r="H38" s="217">
        <v>0</v>
      </c>
      <c r="I38" s="216"/>
      <c r="J38" s="216">
        <v>144929.51999999999</v>
      </c>
      <c r="K38" s="217">
        <v>144566.56</v>
      </c>
      <c r="L38" s="217">
        <v>0</v>
      </c>
      <c r="M38" s="217">
        <v>0</v>
      </c>
      <c r="N38" s="217">
        <v>0</v>
      </c>
      <c r="O38" s="216"/>
      <c r="P38" s="216">
        <v>41596.839999999997</v>
      </c>
      <c r="Q38" s="217">
        <v>41866.300000000003</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558.45000000000005</v>
      </c>
      <c r="E39" s="217">
        <v>558.45000000000005</v>
      </c>
      <c r="F39" s="217">
        <v>0</v>
      </c>
      <c r="G39" s="217">
        <v>0</v>
      </c>
      <c r="H39" s="217">
        <v>0</v>
      </c>
      <c r="I39" s="216"/>
      <c r="J39" s="216">
        <v>124501.94</v>
      </c>
      <c r="K39" s="217">
        <v>124282.82</v>
      </c>
      <c r="L39" s="217">
        <v>0</v>
      </c>
      <c r="M39" s="217">
        <v>0</v>
      </c>
      <c r="N39" s="217">
        <v>0</v>
      </c>
      <c r="O39" s="216"/>
      <c r="P39" s="216">
        <v>35775.760000000002</v>
      </c>
      <c r="Q39" s="217">
        <v>35917.699999999997</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176.02</v>
      </c>
      <c r="E40" s="217">
        <v>176.02</v>
      </c>
      <c r="F40" s="217">
        <v>0</v>
      </c>
      <c r="G40" s="217">
        <v>0</v>
      </c>
      <c r="H40" s="217">
        <v>0</v>
      </c>
      <c r="I40" s="216"/>
      <c r="J40" s="216">
        <v>38247.949999999997</v>
      </c>
      <c r="K40" s="217">
        <v>38105.410000000003</v>
      </c>
      <c r="L40" s="217">
        <v>0</v>
      </c>
      <c r="M40" s="217">
        <v>0</v>
      </c>
      <c r="N40" s="217">
        <v>0</v>
      </c>
      <c r="O40" s="216"/>
      <c r="P40" s="216">
        <v>8400.19</v>
      </c>
      <c r="Q40" s="217">
        <v>8450.93</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866.85</v>
      </c>
      <c r="E41" s="217">
        <v>812.26</v>
      </c>
      <c r="F41" s="217">
        <v>0</v>
      </c>
      <c r="G41" s="217">
        <v>0</v>
      </c>
      <c r="H41" s="217">
        <v>0</v>
      </c>
      <c r="I41" s="216"/>
      <c r="J41" s="216">
        <v>186754.77</v>
      </c>
      <c r="K41" s="217">
        <v>174547.66</v>
      </c>
      <c r="L41" s="217">
        <v>0</v>
      </c>
      <c r="M41" s="217">
        <v>0</v>
      </c>
      <c r="N41" s="217">
        <v>0</v>
      </c>
      <c r="O41" s="216"/>
      <c r="P41" s="216">
        <v>47257.61</v>
      </c>
      <c r="Q41" s="217">
        <v>44035.29</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54.59</v>
      </c>
      <c r="E42" s="217">
        <v>54.59</v>
      </c>
      <c r="F42" s="217">
        <v>0</v>
      </c>
      <c r="G42" s="217">
        <v>0</v>
      </c>
      <c r="H42" s="217">
        <v>0</v>
      </c>
      <c r="I42" s="216"/>
      <c r="J42" s="216">
        <v>11953.67</v>
      </c>
      <c r="K42" s="217">
        <v>11953.67</v>
      </c>
      <c r="L42" s="217">
        <v>0</v>
      </c>
      <c r="M42" s="217">
        <v>0</v>
      </c>
      <c r="N42" s="217">
        <v>0</v>
      </c>
      <c r="O42" s="216"/>
      <c r="P42" s="216">
        <v>3457.48</v>
      </c>
      <c r="Q42" s="217">
        <v>3457.48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2721.41</v>
      </c>
      <c r="E44" s="225">
        <v>2721.41</v>
      </c>
      <c r="F44" s="225">
        <v>0</v>
      </c>
      <c r="G44" s="225">
        <v>0</v>
      </c>
      <c r="H44" s="225">
        <v>0</v>
      </c>
      <c r="I44" s="224"/>
      <c r="J44" s="224">
        <v>594947.39</v>
      </c>
      <c r="K44" s="225">
        <v>594947.39</v>
      </c>
      <c r="L44" s="225">
        <v>0</v>
      </c>
      <c r="M44" s="225">
        <v>0</v>
      </c>
      <c r="N44" s="225">
        <v>0</v>
      </c>
      <c r="O44" s="224"/>
      <c r="P44" s="224">
        <v>163311.18</v>
      </c>
      <c r="Q44" s="225">
        <v>163311.18</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5935.76</v>
      </c>
      <c r="E45" s="217">
        <v>5935.76</v>
      </c>
      <c r="F45" s="217">
        <v>0</v>
      </c>
      <c r="G45" s="217">
        <v>0</v>
      </c>
      <c r="H45" s="217">
        <v>0</v>
      </c>
      <c r="I45" s="216"/>
      <c r="J45" s="216">
        <v>1315133.8700000001</v>
      </c>
      <c r="K45" s="217">
        <v>1315133.8700000001</v>
      </c>
      <c r="L45" s="217">
        <v>0</v>
      </c>
      <c r="M45" s="217">
        <v>0</v>
      </c>
      <c r="N45" s="217">
        <v>0</v>
      </c>
      <c r="O45" s="216"/>
      <c r="P45" s="216">
        <v>363281.28</v>
      </c>
      <c r="Q45" s="217">
        <v>363281.28</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1496.64</v>
      </c>
      <c r="E46" s="217">
        <v>1496.64</v>
      </c>
      <c r="F46" s="217">
        <v>0</v>
      </c>
      <c r="G46" s="217">
        <v>0</v>
      </c>
      <c r="H46" s="217">
        <v>0</v>
      </c>
      <c r="I46" s="216"/>
      <c r="J46" s="216">
        <v>328723.34000000003</v>
      </c>
      <c r="K46" s="217">
        <v>328723.34000000003</v>
      </c>
      <c r="L46" s="217">
        <v>0</v>
      </c>
      <c r="M46" s="217">
        <v>0</v>
      </c>
      <c r="N46" s="217">
        <v>0</v>
      </c>
      <c r="O46" s="216"/>
      <c r="P46" s="216">
        <v>103859.58</v>
      </c>
      <c r="Q46" s="217">
        <v>103859.58</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16371.61</v>
      </c>
      <c r="E47" s="217">
        <v>16371.61</v>
      </c>
      <c r="F47" s="217">
        <v>0</v>
      </c>
      <c r="G47" s="217">
        <v>0</v>
      </c>
      <c r="H47" s="217">
        <v>0</v>
      </c>
      <c r="I47" s="216"/>
      <c r="J47" s="216">
        <v>3286711.03</v>
      </c>
      <c r="K47" s="217">
        <v>3286711.03</v>
      </c>
      <c r="L47" s="217">
        <v>0</v>
      </c>
      <c r="M47" s="217">
        <v>0</v>
      </c>
      <c r="N47" s="217">
        <v>0</v>
      </c>
      <c r="O47" s="216"/>
      <c r="P47" s="216">
        <v>506226.91</v>
      </c>
      <c r="Q47" s="217">
        <v>506226.91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2140.5100000000002</v>
      </c>
      <c r="K49" s="217">
        <v>2140.5100000000002</v>
      </c>
      <c r="L49" s="217">
        <v>0</v>
      </c>
      <c r="M49" s="217">
        <v>0</v>
      </c>
      <c r="N49" s="217">
        <v>0</v>
      </c>
      <c r="O49" s="216"/>
      <c r="P49" s="216">
        <v>149.49</v>
      </c>
      <c r="Q49" s="217">
        <v>149.49</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20549.75</v>
      </c>
      <c r="E51" s="217">
        <v>20549.75</v>
      </c>
      <c r="F51" s="217">
        <v>0</v>
      </c>
      <c r="G51" s="217">
        <v>0</v>
      </c>
      <c r="H51" s="217">
        <v>0</v>
      </c>
      <c r="I51" s="216"/>
      <c r="J51" s="216">
        <v>3965675.48</v>
      </c>
      <c r="K51" s="217">
        <v>3965675.48</v>
      </c>
      <c r="L51" s="217">
        <v>0</v>
      </c>
      <c r="M51" s="217">
        <v>0</v>
      </c>
      <c r="N51" s="217">
        <v>0</v>
      </c>
      <c r="O51" s="216"/>
      <c r="P51" s="216">
        <v>1015399.99</v>
      </c>
      <c r="Q51" s="217">
        <v>1015399.99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54.59</v>
      </c>
      <c r="E53" s="217">
        <v>54.59</v>
      </c>
      <c r="F53" s="217">
        <v>0</v>
      </c>
      <c r="G53" s="268"/>
      <c r="H53" s="268"/>
      <c r="I53" s="216"/>
      <c r="J53" s="216">
        <v>11953.67</v>
      </c>
      <c r="K53" s="217">
        <v>11953.67</v>
      </c>
      <c r="L53" s="217">
        <v>0</v>
      </c>
      <c r="M53" s="268"/>
      <c r="N53" s="268"/>
      <c r="O53" s="216"/>
      <c r="P53" s="216">
        <v>3457.48</v>
      </c>
      <c r="Q53" s="217">
        <v>3457.48</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40</v>
      </c>
      <c r="E56" s="229">
        <v>40</v>
      </c>
      <c r="F56" s="229">
        <v>0</v>
      </c>
      <c r="G56" s="229">
        <v>0</v>
      </c>
      <c r="H56" s="229">
        <v>0</v>
      </c>
      <c r="I56" s="228"/>
      <c r="J56" s="228">
        <v>9773</v>
      </c>
      <c r="K56" s="229">
        <v>9773</v>
      </c>
      <c r="L56" s="229">
        <v>0</v>
      </c>
      <c r="M56" s="229">
        <v>0</v>
      </c>
      <c r="N56" s="229">
        <v>0</v>
      </c>
      <c r="O56" s="228"/>
      <c r="P56" s="228">
        <v>2957</v>
      </c>
      <c r="Q56" s="229">
        <v>2957</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64</v>
      </c>
      <c r="E57" s="232">
        <v>64</v>
      </c>
      <c r="F57" s="232">
        <v>0</v>
      </c>
      <c r="G57" s="232">
        <v>0</v>
      </c>
      <c r="H57" s="232">
        <v>0</v>
      </c>
      <c r="I57" s="231"/>
      <c r="J57" s="231">
        <v>16163</v>
      </c>
      <c r="K57" s="232">
        <v>16163</v>
      </c>
      <c r="L57" s="232">
        <v>0</v>
      </c>
      <c r="M57" s="232">
        <v>0</v>
      </c>
      <c r="N57" s="232">
        <v>0</v>
      </c>
      <c r="O57" s="231"/>
      <c r="P57" s="231">
        <v>4811</v>
      </c>
      <c r="Q57" s="232">
        <v>4811</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1283</v>
      </c>
      <c r="K58" s="232">
        <v>1283</v>
      </c>
      <c r="L58" s="232">
        <v>0</v>
      </c>
      <c r="M58" s="232">
        <v>0</v>
      </c>
      <c r="N58" s="232">
        <v>0</v>
      </c>
      <c r="O58" s="231"/>
      <c r="P58" s="231">
        <v>108</v>
      </c>
      <c r="Q58" s="232">
        <v>108</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876</v>
      </c>
      <c r="E59" s="232">
        <v>873</v>
      </c>
      <c r="F59" s="232">
        <v>0</v>
      </c>
      <c r="G59" s="232">
        <v>0</v>
      </c>
      <c r="H59" s="232">
        <v>0</v>
      </c>
      <c r="I59" s="231"/>
      <c r="J59" s="231">
        <v>187734</v>
      </c>
      <c r="K59" s="232">
        <v>190825</v>
      </c>
      <c r="L59" s="232">
        <v>0</v>
      </c>
      <c r="M59" s="232">
        <v>0</v>
      </c>
      <c r="N59" s="232">
        <v>0</v>
      </c>
      <c r="O59" s="231"/>
      <c r="P59" s="231">
        <v>58470</v>
      </c>
      <c r="Q59" s="232">
        <v>55224</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73</v>
      </c>
      <c r="E60" s="235">
        <v>72.75</v>
      </c>
      <c r="F60" s="235">
        <v>0</v>
      </c>
      <c r="G60" s="235">
        <v>0</v>
      </c>
      <c r="H60" s="235">
        <v>0</v>
      </c>
      <c r="I60" s="234"/>
      <c r="J60" s="234">
        <v>15644.5</v>
      </c>
      <c r="K60" s="235">
        <v>15902.08</v>
      </c>
      <c r="L60" s="235">
        <v>0</v>
      </c>
      <c r="M60" s="235">
        <v>0</v>
      </c>
      <c r="N60" s="235">
        <v>0</v>
      </c>
      <c r="O60" s="234"/>
      <c r="P60" s="234">
        <v>4872.5</v>
      </c>
      <c r="Q60" s="235">
        <v>4602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83988.79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29476.69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349354.3</v>
      </c>
      <c r="E5" s="326">
        <v>348635.46</v>
      </c>
      <c r="F5" s="326">
        <v>0</v>
      </c>
      <c r="G5" s="328">
        <v>0</v>
      </c>
      <c r="H5" s="328">
        <v>0</v>
      </c>
      <c r="I5" s="325"/>
      <c r="J5" s="325">
        <v>68163861.189999998</v>
      </c>
      <c r="K5" s="326">
        <v>70842296.560000002</v>
      </c>
      <c r="L5" s="326">
        <v>0</v>
      </c>
      <c r="M5" s="326">
        <v>0</v>
      </c>
      <c r="N5" s="326">
        <v>0</v>
      </c>
      <c r="O5" s="325"/>
      <c r="P5" s="325">
        <v>22101503.379999999</v>
      </c>
      <c r="Q5" s="326">
        <v>20583067.890000001</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41098.9</v>
      </c>
      <c r="K13" s="319">
        <v>41098.9</v>
      </c>
      <c r="L13" s="319">
        <v>0</v>
      </c>
      <c r="M13" s="319">
        <v>0</v>
      </c>
      <c r="N13" s="319">
        <v>0</v>
      </c>
      <c r="O13" s="318"/>
      <c r="P13" s="318">
        <v>815.19</v>
      </c>
      <c r="Q13" s="319">
        <v>815.19</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-1813597.15</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480829.88</v>
      </c>
      <c r="E23" s="362"/>
      <c r="F23" s="362"/>
      <c r="G23" s="362"/>
      <c r="H23" s="362"/>
      <c r="I23" s="364"/>
      <c r="J23" s="318">
        <v>56945851.18</v>
      </c>
      <c r="K23" s="362"/>
      <c r="L23" s="362"/>
      <c r="M23" s="362"/>
      <c r="N23" s="362"/>
      <c r="O23" s="364"/>
      <c r="P23" s="318">
        <v>20076659.789999999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575501.48</v>
      </c>
      <c r="F24" s="319">
        <v>0</v>
      </c>
      <c r="G24" s="319">
        <v>0</v>
      </c>
      <c r="H24" s="319">
        <v>0</v>
      </c>
      <c r="I24" s="318"/>
      <c r="J24" s="365"/>
      <c r="K24" s="319">
        <v>58533291.490000002</v>
      </c>
      <c r="L24" s="319">
        <v>0</v>
      </c>
      <c r="M24" s="319">
        <v>0</v>
      </c>
      <c r="N24" s="319">
        <v>0</v>
      </c>
      <c r="O24" s="318"/>
      <c r="P24" s="365"/>
      <c r="Q24" s="319">
        <v>18342044.460000001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8000946.6799999997</v>
      </c>
      <c r="K26" s="362"/>
      <c r="L26" s="362"/>
      <c r="M26" s="362"/>
      <c r="N26" s="362"/>
      <c r="O26" s="364"/>
      <c r="P26" s="318">
        <v>1235558.96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12922.79</v>
      </c>
      <c r="F27" s="319">
        <v>0</v>
      </c>
      <c r="G27" s="319">
        <v>0</v>
      </c>
      <c r="H27" s="319">
        <v>0</v>
      </c>
      <c r="I27" s="318"/>
      <c r="J27" s="365"/>
      <c r="K27" s="319">
        <v>695024.88</v>
      </c>
      <c r="L27" s="319">
        <v>0</v>
      </c>
      <c r="M27" s="319">
        <v>0</v>
      </c>
      <c r="N27" s="319">
        <v>0</v>
      </c>
      <c r="O27" s="318"/>
      <c r="P27" s="365"/>
      <c r="Q27" s="319">
        <v>255012.45</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6444023.6500000004</v>
      </c>
      <c r="K28" s="363"/>
      <c r="L28" s="363"/>
      <c r="M28" s="363"/>
      <c r="N28" s="363"/>
      <c r="O28" s="365"/>
      <c r="P28" s="318">
        <v>2448711.5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1859165.34</v>
      </c>
      <c r="K49" s="319">
        <v>627319.16</v>
      </c>
      <c r="L49" s="319">
        <v>0</v>
      </c>
      <c r="M49" s="319">
        <v>0</v>
      </c>
      <c r="N49" s="319">
        <v>0</v>
      </c>
      <c r="O49" s="318"/>
      <c r="P49" s="318">
        <v>357090.67</v>
      </c>
      <c r="Q49" s="319">
        <v>130617.12</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1406972.39</v>
      </c>
      <c r="K50" s="363"/>
      <c r="L50" s="363"/>
      <c r="M50" s="363"/>
      <c r="N50" s="363"/>
      <c r="O50" s="365"/>
      <c r="P50" s="318">
        <v>306709.76000000001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480829.88</v>
      </c>
      <c r="E54" s="323">
        <v>588424.27</v>
      </c>
      <c r="F54" s="323">
        <v>0</v>
      </c>
      <c r="G54" s="323">
        <v>0</v>
      </c>
      <c r="H54" s="323">
        <v>0</v>
      </c>
      <c r="I54" s="322"/>
      <c r="J54" s="322">
        <v>58050581.259999998</v>
      </c>
      <c r="K54" s="323">
        <v>58600997.210000001</v>
      </c>
      <c r="L54" s="323">
        <v>0</v>
      </c>
      <c r="M54" s="323">
        <v>0</v>
      </c>
      <c r="N54" s="323">
        <v>0</v>
      </c>
      <c r="O54" s="322"/>
      <c r="P54" s="322">
        <v>18813126.34</v>
      </c>
      <c r="Q54" s="323">
        <v>18466439.789999999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c r="J55" s="322">
        <v>102.85</v>
      </c>
      <c r="K55" s="323">
        <v>102.85</v>
      </c>
      <c r="L55" s="323">
        <v>0</v>
      </c>
      <c r="M55" s="323">
        <v>0</v>
      </c>
      <c r="N55" s="323">
        <v>0</v>
      </c>
      <c r="O55" s="322"/>
      <c r="P55" s="322">
        <v>9.4</v>
      </c>
      <c r="Q55" s="323">
        <v>9.4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700.7</v>
      </c>
      <c r="E56" s="319">
        <v>700.7</v>
      </c>
      <c r="F56" s="319">
        <v>0</v>
      </c>
      <c r="G56" s="319">
        <v>0</v>
      </c>
      <c r="H56" s="319">
        <v>0</v>
      </c>
      <c r="I56" s="318"/>
      <c r="J56" s="318">
        <v>153257.09</v>
      </c>
      <c r="K56" s="319">
        <v>153172.06</v>
      </c>
      <c r="L56" s="319">
        <v>0</v>
      </c>
      <c r="M56" s="319">
        <v>0</v>
      </c>
      <c r="N56" s="319">
        <v>0</v>
      </c>
      <c r="O56" s="318"/>
      <c r="P56" s="318">
        <v>42719.41</v>
      </c>
      <c r="Q56" s="319">
        <v>42774.52</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102.85</v>
      </c>
      <c r="K57" s="319">
        <v>102.85</v>
      </c>
      <c r="L57" s="319">
        <v>0</v>
      </c>
      <c r="M57" s="319">
        <v>0</v>
      </c>
      <c r="N57" s="319">
        <v>0</v>
      </c>
      <c r="O57" s="318"/>
      <c r="P57" s="318">
        <v>9.4</v>
      </c>
      <c r="Q57" s="319">
        <v>9.4</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20933.330000000002</v>
      </c>
      <c r="D5" s="403">
        <v>299427.21999999997</v>
      </c>
      <c r="E5" s="454"/>
      <c r="F5" s="454"/>
      <c r="G5" s="448"/>
      <c r="H5" s="402">
        <v>27056108.420000002</v>
      </c>
      <c r="I5" s="403">
        <v>48014974.210000001</v>
      </c>
      <c r="J5" s="454"/>
      <c r="K5" s="454"/>
      <c r="L5" s="448"/>
      <c r="M5" s="402">
        <v>9527014.0700000003</v>
      </c>
      <c r="N5" s="403">
        <v>19271891.09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20570.330000000002</v>
      </c>
      <c r="D6" s="398">
        <v>295431.83</v>
      </c>
      <c r="E6" s="400">
        <v>588424.27</v>
      </c>
      <c r="F6" s="400">
        <v>904426.43</v>
      </c>
      <c r="G6" s="401">
        <v>0</v>
      </c>
      <c r="H6" s="397">
        <v>26932180.239999998</v>
      </c>
      <c r="I6" s="398">
        <v>47846444.689999998</v>
      </c>
      <c r="J6" s="400">
        <v>58601100.060000002</v>
      </c>
      <c r="K6" s="400">
        <v>133379724.98999999</v>
      </c>
      <c r="L6" s="401">
        <v>0</v>
      </c>
      <c r="M6" s="397">
        <v>9719688.1600000001</v>
      </c>
      <c r="N6" s="398">
        <v>18827519.43</v>
      </c>
      <c r="O6" s="400">
        <v>18466449.190000001</v>
      </c>
      <c r="P6" s="400">
        <v>47013656.780000001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446.55</v>
      </c>
      <c r="D7" s="398">
        <v>3580.8</v>
      </c>
      <c r="E7" s="400">
        <v>3863.36</v>
      </c>
      <c r="F7" s="400">
        <v>7890.71</v>
      </c>
      <c r="G7" s="401">
        <v>0</v>
      </c>
      <c r="H7" s="397">
        <v>453680.41</v>
      </c>
      <c r="I7" s="398">
        <v>716547.92</v>
      </c>
      <c r="J7" s="400">
        <v>830080.27</v>
      </c>
      <c r="K7" s="400">
        <v>2000308.6</v>
      </c>
      <c r="L7" s="401">
        <v>0</v>
      </c>
      <c r="M7" s="397">
        <v>118372.75</v>
      </c>
      <c r="N7" s="398">
        <v>208170.94</v>
      </c>
      <c r="O7" s="400">
        <v>234628.81</v>
      </c>
      <c r="P7" s="400">
        <v>561172.5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-510878.36</v>
      </c>
      <c r="J10" s="400">
        <v>-1813597.15</v>
      </c>
      <c r="K10" s="400">
        <v>-2324475.5099999998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21016.880000000001</v>
      </c>
      <c r="D12" s="400">
        <v>299012.63</v>
      </c>
      <c r="E12" s="400">
        <v>592287.63</v>
      </c>
      <c r="F12" s="400">
        <v>912317.14</v>
      </c>
      <c r="G12" s="447"/>
      <c r="H12" s="399">
        <v>27385860.649999999</v>
      </c>
      <c r="I12" s="400">
        <v>49078727.269299999</v>
      </c>
      <c r="J12" s="400">
        <v>61244777.479999997</v>
      </c>
      <c r="K12" s="400">
        <v>137709365.39930001</v>
      </c>
      <c r="L12" s="447"/>
      <c r="M12" s="399">
        <v>9838060.9100000001</v>
      </c>
      <c r="N12" s="400">
        <v>19035690.370000001</v>
      </c>
      <c r="O12" s="400">
        <v>18701078</v>
      </c>
      <c r="P12" s="400">
        <v>47574829.280000001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42958</v>
      </c>
      <c r="D15" s="403">
        <v>338909.68</v>
      </c>
      <c r="E15" s="395">
        <v>348635.46</v>
      </c>
      <c r="F15" s="395">
        <v>730503.14</v>
      </c>
      <c r="G15" s="396">
        <v>0</v>
      </c>
      <c r="H15" s="402">
        <v>35467377.289999999</v>
      </c>
      <c r="I15" s="403">
        <v>59494042.93</v>
      </c>
      <c r="J15" s="395">
        <v>70801197.659999996</v>
      </c>
      <c r="K15" s="395">
        <v>165762617.88</v>
      </c>
      <c r="L15" s="396">
        <v>0</v>
      </c>
      <c r="M15" s="402">
        <v>10835701.380000001</v>
      </c>
      <c r="N15" s="403">
        <v>20897638.940000001</v>
      </c>
      <c r="O15" s="395">
        <v>20582252.699999999</v>
      </c>
      <c r="P15" s="395">
        <v>52315593.020000003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5699.82</v>
      </c>
      <c r="D16" s="398">
        <v>12922.89</v>
      </c>
      <c r="E16" s="400">
        <v>-73689.17</v>
      </c>
      <c r="F16" s="400">
        <v>-55066.46</v>
      </c>
      <c r="G16" s="401">
        <v>0</v>
      </c>
      <c r="H16" s="397">
        <v>1861941.23</v>
      </c>
      <c r="I16" s="398">
        <v>4044539.42</v>
      </c>
      <c r="J16" s="400">
        <v>2391539.56</v>
      </c>
      <c r="K16" s="400">
        <v>8298020.21</v>
      </c>
      <c r="L16" s="401">
        <v>0</v>
      </c>
      <c r="M16" s="397">
        <v>-30571.81</v>
      </c>
      <c r="N16" s="398">
        <v>653480.67000000004</v>
      </c>
      <c r="O16" s="400">
        <v>1264785.71</v>
      </c>
      <c r="P16" s="400">
        <v>1887694.57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37258.18</v>
      </c>
      <c r="D17" s="400">
        <v>325986.78999999998</v>
      </c>
      <c r="E17" s="400">
        <v>422324.63</v>
      </c>
      <c r="F17" s="400">
        <v>785569.6</v>
      </c>
      <c r="G17" s="450"/>
      <c r="H17" s="399">
        <v>33605436.060000002</v>
      </c>
      <c r="I17" s="400">
        <v>55449503.509999998</v>
      </c>
      <c r="J17" s="400">
        <v>68409658.099999994</v>
      </c>
      <c r="K17" s="400">
        <v>157464597.66999999</v>
      </c>
      <c r="L17" s="450"/>
      <c r="M17" s="399">
        <v>10866273.189999999</v>
      </c>
      <c r="N17" s="400">
        <v>20244158.27</v>
      </c>
      <c r="O17" s="400">
        <v>19317466.989999998</v>
      </c>
      <c r="P17" s="400">
        <v>50427898.450000003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9.42</v>
      </c>
      <c r="D38" s="405">
        <v>73.33</v>
      </c>
      <c r="E38" s="432">
        <v>72.75</v>
      </c>
      <c r="F38" s="432">
        <v>155.5</v>
      </c>
      <c r="G38" s="448"/>
      <c r="H38" s="404">
        <v>9487.42</v>
      </c>
      <c r="I38" s="405">
        <v>14776.17</v>
      </c>
      <c r="J38" s="432">
        <v>15902.083333333299</v>
      </c>
      <c r="K38" s="432">
        <v>40165.673333333303</v>
      </c>
      <c r="L38" s="448"/>
      <c r="M38" s="404">
        <v>2663.5</v>
      </c>
      <c r="N38" s="405">
        <v>4997.58</v>
      </c>
      <c r="O38" s="432">
        <v>4602</v>
      </c>
      <c r="P38" s="432">
        <v>12263.08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1.35734922666667E-2</v>
      </c>
      <c r="L39" s="461"/>
      <c r="M39" s="459"/>
      <c r="N39" s="460"/>
      <c r="O39" s="460"/>
      <c r="P39" s="439">
        <v>2.4491280000000001E-2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1.35734922666667E-2</v>
      </c>
      <c r="L42" s="447"/>
      <c r="M42" s="443"/>
      <c r="N42" s="441"/>
      <c r="O42" s="441"/>
      <c r="P42" s="436">
        <v>2.4491280000000001E-2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0.81492353204715395</v>
      </c>
      <c r="I45" s="436">
        <v>0.88510670362287203</v>
      </c>
      <c r="J45" s="436">
        <v>0.89526507193579996</v>
      </c>
      <c r="K45" s="436">
        <v>0.87454175374619603</v>
      </c>
      <c r="L45" s="447"/>
      <c r="M45" s="438">
        <v>0.90537581174139403</v>
      </c>
      <c r="N45" s="436">
        <v>0.94030535209800103</v>
      </c>
      <c r="O45" s="436">
        <v>0.96809162452204101</v>
      </c>
      <c r="P45" s="436">
        <v>0.94342280250229205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1.35734922666667E-2</v>
      </c>
      <c r="L47" s="447"/>
      <c r="M47" s="443"/>
      <c r="N47" s="441"/>
      <c r="O47" s="441"/>
      <c r="P47" s="436">
        <v>2.4491280000000001E-2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0.88800000000000001</v>
      </c>
      <c r="L48" s="447"/>
      <c r="M48" s="443"/>
      <c r="N48" s="441"/>
      <c r="O48" s="441"/>
      <c r="P48" s="436">
        <v>0.96799999999999997</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0.88800000000000001</v>
      </c>
      <c r="L51" s="447"/>
      <c r="M51" s="444"/>
      <c r="N51" s="442"/>
      <c r="O51" s="442"/>
      <c r="P51" s="436">
        <v>0.96799999999999997</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68409658.099999994</v>
      </c>
      <c r="L52" s="447"/>
      <c r="M52" s="443"/>
      <c r="N52" s="441"/>
      <c r="O52" s="441"/>
      <c r="P52" s="400">
        <v>19317466.989999998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40</v>
      </c>
      <c r="D4" s="104">
        <v>9773</v>
      </c>
      <c r="E4" s="104">
        <v>2957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2016-07-23T18:31:01Z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