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TIC\Final Upload\"/>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<sst xmlns="http://schemas.openxmlformats.org/spreadsheetml/2006/main" count="606" uniqueCount="509">
  <si>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</si>
  <si>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</si>
  <si>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</si>
  <si>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</si>
  <si>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</si>
  <si>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</si>
  <si>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</si>
  <si>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</si>
  <si>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</si>
  <si>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</si>
  <si>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</si>
  <si>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</si>
  <si>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</si>
  <si>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</si>
  <si>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</si>
  <si>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</si>
  <si>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</si>
  <si>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</si>
  <si>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</si>
  <si>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</si>
  <si>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</si>
  <si>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</si>
  <si>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</si>
  <si>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</si>
  <si>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</si>
  <si>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</si>
  <si>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</si>
  <si>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</si>
  <si>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</si>
  <si>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</si>
  <si>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</si>
  <si>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</si>
  <si>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</si>
  <si>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</si>
  <si>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</si>
  <si>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</si>
  <si>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</si>
  <si>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</si>
  <si>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</si>
  <si>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</si>
  <si>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</si>
  <si>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</si>
  <si>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</si>
  <si>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</si>
  <si>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</si>
  <si>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</si>
  <si>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</si>
  <si>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</si>
  <si>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</si>
  <si>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</si>
  <si>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</si>
  <si>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</si>
  <si>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</si>
  <si>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</si>
  <si>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</si>
  <si>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</si>
  <si>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</si>
  <si>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</si>
  <si>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</si>
  <si>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</si>
  <si>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</si>
  <si>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</si>
  <si>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</si>
  <si>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</si>
  <si>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</si>
  <si>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</si>
  <si>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</si>
  <si>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</si>
  <si>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</si>
  <si>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</si>
  <si>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</si>
  <si>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</si>
  <si>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</si>
  <si>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</si>
  <si>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</si>
  <si>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</si>
  <si>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</si>
  <si>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</si>
  <si>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</si>
  <si>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</si>
  <si>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</si>
  <si>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</si>
  <si>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</si>
  <si>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</si>
  <si>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</si>
  <si>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</si>
  <si>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</si>
  <si>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</si>
  <si>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</si>
  <si>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</si>
  <si>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</si>
  <si>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</si>
  <si>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</si>
  <si>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</si>
  <si>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</si>
  <si>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</si>
  <si>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</si>
  <si>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</si>
  <si>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</si>
  <si>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</si>
  <si>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</si>
  <si>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</si>
  <si>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</si>
  <si>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</si>
  <si>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</si>
  <si>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</si>
  <si>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</si>
  <si>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</si>
  <si>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</si>
  <si>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</si>
  <si>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</si>
  <si>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</si>
  <si>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</si>
  <si>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</si>
  <si>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</si>
  <si>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</si>
  <si>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</si>
  <si>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</si>
  <si>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</si>
  <si>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</si>
  <si>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</si>
  <si>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</si>
  <si>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</si>
  <si>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</si>
  <si>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</si>
  <si>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</si>
  <si>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</si>
  <si>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</si>
  <si>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</si>
  <si>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</si>
  <si>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</si>
  <si>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</si>
  <si>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</si>
  <si>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</si>
  <si>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</si>
  <si>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</si>
  <si>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</si>
  <si>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</si>
  <si>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</si>
  <si>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</si>
  <si>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</si>
  <si>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</si>
  <si>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</si>
  <si>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</si>
  <si>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</si>
  <si>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</si>
  <si>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</si>
  <si>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</si>
  <si>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</si>
  <si>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</si>
  <si>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</si>
  <si>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</si>
  <si>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</si>
  <si>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</si>
  <si>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</si>
  <si>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</si>
  <si>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</si>
  <si>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</si>
  <si>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</si>
  <si>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</si>
  <si>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</si>
  <si>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</si>
  <si>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</si>
  <si>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</si>
  <si>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</si>
  <si>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</si>
  <si>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</si>
  <si>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</si>
  <si>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</si>
  <si>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</si>
  <si>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</si>
  <si>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</si>
  <si>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</si>
  <si>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</si>
  <si>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</si>
  <si>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</si>
  <si>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</si>
  <si>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</si>
  <si>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</si>
  <si>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</si>
  <si>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</si>
  <si>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</si>
  <si>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</si>
  <si>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</si>
  <si>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</si>
  <si>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</si>
  <si>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</si>
  <si>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</si>
  <si>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</si>
  <si>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</si>
  <si>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</si>
  <si>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</si>
  <si>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</si>
  <si>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</si>
  <si>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</si>
  <si>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</si>
  <si>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</si>
  <si>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</si>
  <si>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</si>
  <si>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</si>
  <si>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</si>
  <si>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</si>
  <si>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</si>
  <si>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</si>
  <si>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</si>
  <si>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</si>
  <si>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</si>
  <si>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</si>
  <si>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</si>
  <si>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</si>
  <si>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</si>
  <si>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</si>
  <si>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</si>
  <si>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</si>
  <si>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</si>
  <si>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</si>
  <si>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</si>
  <si>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</si>
  <si>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</si>
  <si>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</si>
  <si>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</si>
  <si>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</si>
  <si>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</si>
  <si>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</si>
  <si>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</si>
  <si>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</si>
  <si>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</si>
  <si>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</si>
  <si>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</si>
  <si>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</si>
  <si>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</si>
  <si>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</si>
  <si>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</si>
  <si>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</si>
  <si>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</si>
  <si>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</si>
  <si>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</si>
  <si>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</si>
  <si>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</si>
  <si>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</si>
  <si>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</si>
  <si>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</si>
  <si>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</si>
  <si>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</si>
  <si>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</si>
  <si>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</si>
  <si>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</si>
  <si>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</si>
  <si>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</si>
  <si>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</si>
  <si>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</si>
  <si>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</si>
  <si>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</si>
  <si>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</si>
  <si>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</si>
  <si>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</si>
  <si>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</si>
  <si>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</si>
  <si>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</si>
  <si>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</si>
  <si>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</si>
  <si>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</si>
  <si>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</si>
  <si>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</si>
  <si>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</si>
  <si>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</si>
  <si>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</si>
  <si>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</si>
  <si>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</si>
  <si>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</si>
  <si>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</si>
  <si>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</si>
  <si>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</si>
  <si>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</si>
  <si>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</si>
  <si>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</si>
  <si>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</si>
  <si>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</si>
  <si>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</si>
  <si>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</si>
  <si>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</si>
  <si>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</si>
  <si>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</si>
  <si>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</si>
  <si>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</si>
  <si>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</si>
  <si>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</si>
  <si>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</si>
  <si>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</si>
  <si>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</si>
  <si>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</si>
  <si>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</si>
  <si>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</si>
  <si>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</si>
  <si>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</si>
  <si>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</si>
  <si>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</si>
  <si>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</si>
  <si>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</si>
  <si>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</si>
  <si>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</si>
  <si>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</si>
  <si>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</si>
  <si>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</si>
  <si>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</si>
  <si>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</si>
  <si>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</si>
  <si>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</si>
  <si>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</si>
  <si>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</si>
  <si>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</si>
  <si>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</si>
  <si>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</si>
  <si>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</si>
  <si>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</si>
  <si>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</si>
  <si>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</si>
  <si>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</si>
  <si>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</si>
  <si>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</si>
  <si>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</si>
  <si>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</si>
  <si>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</si>
  <si>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</si>
  <si>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</si>
  <si>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</si>
  <si>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</si>
  <si>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</si>
  <si>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</si>
  <si>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</si>
  <si>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</si>
  <si>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</si>
  <si>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</si>
  <si>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</si>
  <si>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</si>
  <si>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</si>
  <si>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</si>
  <si>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</si>
  <si>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</si>
  <si>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</si>
  <si>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</si>
  <si>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</si>
  <si>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</si>
  <si>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</si>
  <si>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</si>
  <si>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</si>
  <si>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</si>
  <si>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</si>
  <si>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</si>
  <si>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</si>
  <si>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</si>
  <si>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</si>
  <si>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</si>
  <si>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</si>
  <si>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</si>
  <si>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</si>
  <si>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</si>
  <si>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</si>
  <si>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</si>
  <si>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</si>
  <si>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</si>
  <si>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</si>
  <si>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</si>
  <si>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</si>
  <si>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</si>
  <si>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</si>
  <si>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</si>
  <si>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</si>
  <si>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</si>
  <si>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</si>
  <si>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</si>
  <si>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</si>
  <si>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</si>
  <si>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</si>
  <si>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</si>
  <si>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</si>
  <si>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</si>
  <si>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</si>
  <si>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</si>
  <si>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</si>
  <si>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</si>
  <si>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</si>
  <si>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</si>
  <si>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</si>
  <si>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</si>
  <si>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</si>
  <si>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</si>
  <si>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</si>
  <si>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</si>
  <si>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</si>
  <si>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</si>
  <si>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</si>
  <si>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</si>
  <si>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</si>
  <si>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</si>
  <si>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</si>
  <si>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</si>
  <si>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</si>
  <si>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</si>
  <si>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</si>
  <si>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</si>
  <si>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</si>
  <si>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</si>
  <si>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</si>
  <si>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</si>
  <si>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</si>
  <si>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</si>
  <si>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</si>
  <si>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</si>
  <si>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</si>
  <si>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</si>
  <si>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</si>
  <si>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</si>
  <si>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</si>
  <si>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</si>
  <si>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</si>
  <si>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</si>
  <si>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</si>
  <si>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</si>
  <si>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</si>
  <si>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</si>
  <si>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</si>
  <si>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</si>
  <si>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</si>
  <si>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</si>
  <si>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</si>
  <si>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</si>
  <si>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</si>
  <si>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</si>
  <si>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</si>
  <si>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</si>
  <si>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</si>
  <si>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</si>
  <si>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</si>
  <si>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</si>
  <si>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</si>
  <si>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</si>
  <si>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</si>
  <si>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</si>
  <si>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</si>
  <si>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</si>
  <si>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</si>
  <si>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</si>
  <si>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</si>
  <si>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</si>
  <si>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</si>
  <si>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</si>
  <si>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</si>
  <si>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</si>
  <si>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</si>
  <si>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</si>
  <si>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</si>
  <si>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</si>
  <si>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</si>
  <si>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</si>
  <si>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</si>
  <si>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</si>
  <si>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</si>
  <si>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</si>
  <si>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</si>
  <si>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</si>
  <si>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</si>
  <si>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</si>
  <si>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</si>
  <si>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</si>
  <si>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</si>
  <si>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</si>
  <si>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</si>
  <si>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</si>
  <si>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</si>
  <si>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</si>
  <si>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</si>
  <si>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</si>
  <si>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</si>
  <si>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</si>
  <si>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</si>
  <si>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</si>
  <si>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</si>
  <si>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</si>
  <si>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</si>
  <si>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</si>
  <si>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</si>
  <si>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</si>
  <si>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</si>
  <si>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</si>
  <si>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</si>
  <si>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</si>
  <si>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</si>
  <si>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</si>
  <si>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</si>
  <si>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</si>
  <si>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</si>
  <si>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</si>
  <si>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</si>
  <si>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</si>
  <si>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</si>
  <si>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</si>
  <si>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</si>
  <si>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</si>
  <si>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</si>
  <si>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</si>
  <si>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</si>
  <si>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</si>
  <si>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</si>
  <si>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20544</t>
  </si>
  <si>
    <t>372</t>
  </si>
  <si>
    <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</si>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</sst>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133</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72798506</v>
      </c>
      <c r="E5" s="213">
        <v>83718025</v>
      </c>
      <c r="F5" s="213"/>
      <c r="G5" s="213"/>
      <c r="H5" s="213"/>
      <c r="I5" s="212">
        <v>65352503</v>
      </c>
      <c r="J5" s="212">
        <v>9307672</v>
      </c>
      <c r="K5" s="213">
        <v>8771853</v>
      </c>
      <c r="L5" s="213"/>
      <c r="M5" s="213"/>
      <c r="N5" s="213"/>
      <c r="O5" s="212"/>
      <c r="P5" s="212">
        <v>28421</v>
      </c>
      <c r="Q5" s="213">
        <v>248354</v>
      </c>
      <c r="R5" s="213"/>
      <c r="S5" s="213"/>
      <c r="T5" s="213"/>
      <c r="U5" s="212">
        <v>697749</v>
      </c>
      <c r="V5" s="213">
        <v>724269</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24000381</v>
      </c>
      <c r="AU5" s="214"/>
      <c r="AV5" s="215"/>
      <c r="AW5" s="296"/>
    </row>
    <row r="6" spans="1:49" x14ac:dyDescent="0.2">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172</v>
      </c>
      <c r="AU7" s="220"/>
      <c r="AV7" s="290"/>
      <c r="AW7" s="297"/>
    </row>
    <row r="8" spans="1:49" ht="25.5" x14ac:dyDescent="0.2">
      <c r="B8" s="239" t="s">
        <v>225</v>
      </c>
      <c r="C8" s="203" t="s">
        <v>59</v>
      </c>
      <c r="D8" s="216">
        <v>-324321</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-10774347</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79446068</v>
      </c>
      <c r="E12" s="213">
        <v>86145427</v>
      </c>
      <c r="F12" s="213"/>
      <c r="G12" s="213"/>
      <c r="H12" s="213"/>
      <c r="I12" s="212">
        <v>75820543</v>
      </c>
      <c r="J12" s="212">
        <v>7233935</v>
      </c>
      <c r="K12" s="213">
        <v>6917232</v>
      </c>
      <c r="L12" s="213"/>
      <c r="M12" s="213"/>
      <c r="N12" s="213"/>
      <c r="O12" s="212"/>
      <c r="P12" s="212">
        <v>9807</v>
      </c>
      <c r="Q12" s="213">
        <v>116912</v>
      </c>
      <c r="R12" s="213"/>
      <c r="S12" s="213"/>
      <c r="T12" s="213"/>
      <c r="U12" s="212">
        <v>320356</v>
      </c>
      <c r="V12" s="213">
        <v>289913</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20510293</v>
      </c>
      <c r="AU12" s="214"/>
      <c r="AV12" s="291"/>
      <c r="AW12" s="296"/>
    </row>
    <row r="13" spans="1:49" ht="25.5" x14ac:dyDescent="0.2">
      <c r="B13" s="239" t="s">
        <v>230</v>
      </c>
      <c r="C13" s="203" t="s">
        <v>37</v>
      </c>
      <c r="D13" s="216">
        <v>12088468</v>
      </c>
      <c r="E13" s="217">
        <v>13192530</v>
      </c>
      <c r="F13" s="217"/>
      <c r="G13" s="268"/>
      <c r="H13" s="269"/>
      <c r="I13" s="216">
        <v>12277980</v>
      </c>
      <c r="J13" s="216">
        <v>1363092</v>
      </c>
      <c r="K13" s="217">
        <v>1344577</v>
      </c>
      <c r="L13" s="217"/>
      <c r="M13" s="268"/>
      <c r="N13" s="269"/>
      <c r="O13" s="216"/>
      <c r="P13" s="216">
        <v>8226</v>
      </c>
      <c r="Q13" s="217">
        <v>34288</v>
      </c>
      <c r="R13" s="217"/>
      <c r="S13" s="268"/>
      <c r="T13" s="269"/>
      <c r="U13" s="216">
        <v>44133</v>
      </c>
      <c r="V13" s="217">
        <v>43872</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111371</v>
      </c>
      <c r="AU13" s="220"/>
      <c r="AV13" s="290"/>
      <c r="AW13" s="297"/>
    </row>
    <row r="14" spans="1:49" ht="25.5" x14ac:dyDescent="0.2">
      <c r="B14" s="239" t="s">
        <v>231</v>
      </c>
      <c r="C14" s="203" t="s">
        <v>6</v>
      </c>
      <c r="D14" s="216">
        <v>1316965</v>
      </c>
      <c r="E14" s="217">
        <v>1482035</v>
      </c>
      <c r="F14" s="217"/>
      <c r="G14" s="267"/>
      <c r="H14" s="270"/>
      <c r="I14" s="216">
        <v>1379139</v>
      </c>
      <c r="J14" s="216">
        <v>186479</v>
      </c>
      <c r="K14" s="217">
        <v>172646</v>
      </c>
      <c r="L14" s="217"/>
      <c r="M14" s="267"/>
      <c r="N14" s="270"/>
      <c r="O14" s="216"/>
      <c r="P14" s="216">
        <v>1097</v>
      </c>
      <c r="Q14" s="217">
        <v>4401</v>
      </c>
      <c r="R14" s="217"/>
      <c r="S14" s="267"/>
      <c r="T14" s="270"/>
      <c r="U14" s="216">
        <v>11514</v>
      </c>
      <c r="V14" s="217">
        <v>18452</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248445</v>
      </c>
      <c r="AU14" s="220"/>
      <c r="AV14" s="290"/>
      <c r="AW14" s="297"/>
    </row>
    <row r="15" spans="1:49" ht="38.25" x14ac:dyDescent="0.2">
      <c r="B15" s="239" t="s">
        <v>232</v>
      </c>
      <c r="C15" s="203" t="s">
        <v>7</v>
      </c>
      <c r="D15" s="216">
        <v>-5799</v>
      </c>
      <c r="E15" s="217">
        <v>-7373</v>
      </c>
      <c r="F15" s="217"/>
      <c r="G15" s="267"/>
      <c r="H15" s="273"/>
      <c r="I15" s="216">
        <v>-7373</v>
      </c>
      <c r="J15" s="216">
        <v>-8</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4</v>
      </c>
      <c r="AU15" s="220"/>
      <c r="AV15" s="290"/>
      <c r="AW15" s="297"/>
    </row>
    <row r="16" spans="1:49" ht="25.5" x14ac:dyDescent="0.2">
      <c r="B16" s="239" t="s">
        <v>233</v>
      </c>
      <c r="C16" s="203" t="s">
        <v>61</v>
      </c>
      <c r="D16" s="216">
        <v>-13078219</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-14435869</v>
      </c>
      <c r="AU16" s="220"/>
      <c r="AV16" s="290"/>
      <c r="AW16" s="297"/>
    </row>
    <row r="17" spans="1:49" x14ac:dyDescent="0.2">
      <c r="B17" s="239" t="s">
        <v>234</v>
      </c>
      <c r="C17" s="203" t="s">
        <v>62</v>
      </c>
      <c r="D17" s="216">
        <v>3802179</v>
      </c>
      <c r="E17" s="267"/>
      <c r="F17" s="270"/>
      <c r="G17" s="270"/>
      <c r="H17" s="270"/>
      <c r="I17" s="271"/>
      <c r="J17" s="216">
        <v>1076320</v>
      </c>
      <c r="K17" s="267"/>
      <c r="L17" s="270"/>
      <c r="M17" s="270"/>
      <c r="N17" s="270"/>
      <c r="O17" s="271"/>
      <c r="P17" s="216">
        <v>13543</v>
      </c>
      <c r="Q17" s="267"/>
      <c r="R17" s="270"/>
      <c r="S17" s="270"/>
      <c r="T17" s="270"/>
      <c r="U17" s="216">
        <v>-61715</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1525067</v>
      </c>
      <c r="AU17" s="220"/>
      <c r="AV17" s="290"/>
      <c r="AW17" s="297"/>
    </row>
    <row r="18" spans="1:49" x14ac:dyDescent="0.2">
      <c r="B18" s="239" t="s">
        <v>235</v>
      </c>
      <c r="C18" s="203" t="s">
        <v>63</v>
      </c>
      <c r="D18" s="216">
        <v>540043</v>
      </c>
      <c r="E18" s="267"/>
      <c r="F18" s="270"/>
      <c r="G18" s="270"/>
      <c r="H18" s="273"/>
      <c r="I18" s="271"/>
      <c r="J18" s="216">
        <v>11</v>
      </c>
      <c r="K18" s="267"/>
      <c r="L18" s="270"/>
      <c r="M18" s="270"/>
      <c r="N18" s="273"/>
      <c r="O18" s="271"/>
      <c r="P18" s="216">
        <v>0</v>
      </c>
      <c r="Q18" s="267"/>
      <c r="R18" s="270"/>
      <c r="S18" s="270"/>
      <c r="T18" s="273"/>
      <c r="U18" s="216">
        <v>62618</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1115461</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69331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97554</v>
      </c>
      <c r="E22" s="222">
        <v>97554</v>
      </c>
      <c r="F22" s="222"/>
      <c r="G22" s="222"/>
      <c r="H22" s="222"/>
      <c r="I22" s="221">
        <v>72969</v>
      </c>
      <c r="J22" s="221">
        <v>17232</v>
      </c>
      <c r="K22" s="222">
        <v>16817</v>
      </c>
      <c r="L22" s="222"/>
      <c r="M22" s="222"/>
      <c r="N22" s="222"/>
      <c r="O22" s="221"/>
      <c r="P22" s="221">
        <v>52</v>
      </c>
      <c r="Q22" s="222">
        <v>467</v>
      </c>
      <c r="R22" s="222"/>
      <c r="S22" s="222"/>
      <c r="T22" s="222"/>
      <c r="U22" s="221">
        <v>1</v>
      </c>
      <c r="V22" s="222">
        <v>1</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-2100028</v>
      </c>
      <c r="E25" s="217">
        <v>-2100028</v>
      </c>
      <c r="F25" s="217"/>
      <c r="G25" s="217"/>
      <c r="H25" s="217"/>
      <c r="I25" s="216">
        <v>-4282601</v>
      </c>
      <c r="J25" s="216">
        <v>208527</v>
      </c>
      <c r="K25" s="217">
        <v>165927</v>
      </c>
      <c r="L25" s="217"/>
      <c r="M25" s="217"/>
      <c r="N25" s="217"/>
      <c r="O25" s="216"/>
      <c r="P25" s="216">
        <v>1317</v>
      </c>
      <c r="Q25" s="217">
        <v>43917</v>
      </c>
      <c r="R25" s="217"/>
      <c r="S25" s="217"/>
      <c r="T25" s="217"/>
      <c r="U25" s="216">
        <v>115883</v>
      </c>
      <c r="V25" s="217">
        <v>115883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357510</v>
      </c>
      <c r="AU25" s="220"/>
      <c r="AV25" s="220"/>
      <c r="AW25" s="297"/>
    </row>
    <row r="26" spans="1:49" s="5" customFormat="1" x14ac:dyDescent="0.2">
      <c r="A26" s="35"/>
      <c r="B26" s="242" t="s">
        <v>242</v>
      </c>
      <c r="C26" s="203"/>
      <c r="D26" s="216">
        <v>32094</v>
      </c>
      <c r="E26" s="217">
        <v>32094</v>
      </c>
      <c r="F26" s="217"/>
      <c r="G26" s="217"/>
      <c r="H26" s="217"/>
      <c r="I26" s="216">
        <v>24006</v>
      </c>
      <c r="J26" s="216">
        <v>4847</v>
      </c>
      <c r="K26" s="217">
        <v>4730</v>
      </c>
      <c r="L26" s="217"/>
      <c r="M26" s="217"/>
      <c r="N26" s="217"/>
      <c r="O26" s="216"/>
      <c r="P26" s="216">
        <v>15</v>
      </c>
      <c r="Q26" s="217">
        <v>131</v>
      </c>
      <c r="R26" s="217"/>
      <c r="S26" s="217"/>
      <c r="T26" s="217"/>
      <c r="U26" s="216">
        <v>594</v>
      </c>
      <c r="V26" s="217">
        <v>594</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3278</v>
      </c>
      <c r="AU26" s="220"/>
      <c r="AV26" s="220"/>
      <c r="AW26" s="297"/>
    </row>
    <row r="27" spans="1:49" s="5" customFormat="1" x14ac:dyDescent="0.2">
      <c r="B27" s="242" t="s">
        <v>243</v>
      </c>
      <c r="C27" s="203"/>
      <c r="D27" s="216">
        <v>983615</v>
      </c>
      <c r="E27" s="217">
        <v>983615</v>
      </c>
      <c r="F27" s="217"/>
      <c r="G27" s="217"/>
      <c r="H27" s="217"/>
      <c r="I27" s="216">
        <v>735732</v>
      </c>
      <c r="J27" s="216">
        <v>238577</v>
      </c>
      <c r="K27" s="217">
        <v>232834</v>
      </c>
      <c r="L27" s="217"/>
      <c r="M27" s="217"/>
      <c r="N27" s="217"/>
      <c r="O27" s="216"/>
      <c r="P27" s="216">
        <v>718</v>
      </c>
      <c r="Q27" s="217">
        <v>6461</v>
      </c>
      <c r="R27" s="217"/>
      <c r="S27" s="217"/>
      <c r="T27" s="217"/>
      <c r="U27" s="216">
        <v>18089</v>
      </c>
      <c r="V27" s="217">
        <v>18089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80402</v>
      </c>
      <c r="AU27" s="220"/>
      <c r="AV27" s="293"/>
      <c r="AW27" s="297"/>
    </row>
    <row r="28" spans="1:49" s="5" customFormat="1" x14ac:dyDescent="0.2">
      <c r="A28" s="35"/>
      <c r="B28" s="242" t="s">
        <v>244</v>
      </c>
      <c r="C28" s="203"/>
      <c r="D28" s="216">
        <v>329930</v>
      </c>
      <c r="E28" s="217">
        <v>329930</v>
      </c>
      <c r="F28" s="217"/>
      <c r="G28" s="217"/>
      <c r="H28" s="217"/>
      <c r="I28" s="216">
        <v>246784</v>
      </c>
      <c r="J28" s="216">
        <v>52719</v>
      </c>
      <c r="K28" s="217">
        <v>51450</v>
      </c>
      <c r="L28" s="217"/>
      <c r="M28" s="217"/>
      <c r="N28" s="217"/>
      <c r="O28" s="216"/>
      <c r="P28" s="216">
        <v>159</v>
      </c>
      <c r="Q28" s="217">
        <v>1428</v>
      </c>
      <c r="R28" s="217"/>
      <c r="S28" s="217"/>
      <c r="T28" s="217"/>
      <c r="U28" s="216">
        <v>3162</v>
      </c>
      <c r="V28" s="217">
        <v>3162</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152026</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481051</v>
      </c>
      <c r="E30" s="217">
        <v>481051</v>
      </c>
      <c r="F30" s="217"/>
      <c r="G30" s="217"/>
      <c r="H30" s="217"/>
      <c r="I30" s="216">
        <v>359820</v>
      </c>
      <c r="J30" s="216">
        <v>52924</v>
      </c>
      <c r="K30" s="217">
        <v>51650</v>
      </c>
      <c r="L30" s="217"/>
      <c r="M30" s="217"/>
      <c r="N30" s="217"/>
      <c r="O30" s="216"/>
      <c r="P30" s="216">
        <v>159</v>
      </c>
      <c r="Q30" s="217">
        <v>1433</v>
      </c>
      <c r="R30" s="217"/>
      <c r="S30" s="217"/>
      <c r="T30" s="217"/>
      <c r="U30" s="216">
        <v>5067</v>
      </c>
      <c r="V30" s="217">
        <v>5067</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74972</v>
      </c>
      <c r="AU30" s="220"/>
      <c r="AV30" s="220"/>
      <c r="AW30" s="297"/>
    </row>
    <row r="31" spans="1:49" x14ac:dyDescent="0.2">
      <c r="B31" s="242" t="s">
        <v>247</v>
      </c>
      <c r="C31" s="203"/>
      <c r="D31" s="216">
        <v>1270357</v>
      </c>
      <c r="E31" s="217">
        <v>1270357</v>
      </c>
      <c r="F31" s="217"/>
      <c r="G31" s="217"/>
      <c r="H31" s="217"/>
      <c r="I31" s="216">
        <v>869746</v>
      </c>
      <c r="J31" s="216">
        <v>167860</v>
      </c>
      <c r="K31" s="217">
        <v>163206</v>
      </c>
      <c r="L31" s="217"/>
      <c r="M31" s="217"/>
      <c r="N31" s="217"/>
      <c r="O31" s="216"/>
      <c r="P31" s="216">
        <v>603</v>
      </c>
      <c r="Q31" s="217">
        <v>5257</v>
      </c>
      <c r="R31" s="217"/>
      <c r="S31" s="217"/>
      <c r="T31" s="217"/>
      <c r="U31" s="216">
        <v>14358</v>
      </c>
      <c r="V31" s="217">
        <v>14358</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357797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208623</v>
      </c>
      <c r="E34" s="217">
        <v>541988</v>
      </c>
      <c r="F34" s="217"/>
      <c r="G34" s="217"/>
      <c r="H34" s="217"/>
      <c r="I34" s="216">
        <v>382975</v>
      </c>
      <c r="J34" s="216">
        <v>79207</v>
      </c>
      <c r="K34" s="217">
        <v>79207</v>
      </c>
      <c r="L34" s="217"/>
      <c r="M34" s="217"/>
      <c r="N34" s="217"/>
      <c r="O34" s="216"/>
      <c r="P34" s="216">
        <v>0</v>
      </c>
      <c r="Q34" s="217">
        <v>0</v>
      </c>
      <c r="R34" s="217"/>
      <c r="S34" s="217"/>
      <c r="T34" s="217"/>
      <c r="U34" s="216">
        <v>3744</v>
      </c>
      <c r="V34" s="217">
        <v>3744</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2697</v>
      </c>
      <c r="AU34" s="220"/>
      <c r="AV34" s="220"/>
      <c r="AW34" s="297"/>
    </row>
    <row r="35" spans="1:49" x14ac:dyDescent="0.2">
      <c r="B35" s="242" t="s">
        <v>251</v>
      </c>
      <c r="C35" s="203"/>
      <c r="D35" s="216">
        <v>757361</v>
      </c>
      <c r="E35" s="217">
        <v>757360</v>
      </c>
      <c r="F35" s="217"/>
      <c r="G35" s="217"/>
      <c r="H35" s="217"/>
      <c r="I35" s="216">
        <v>738045</v>
      </c>
      <c r="J35" s="216">
        <v>14242</v>
      </c>
      <c r="K35" s="217">
        <v>13451</v>
      </c>
      <c r="L35" s="217"/>
      <c r="M35" s="217"/>
      <c r="N35" s="217"/>
      <c r="O35" s="216"/>
      <c r="P35" s="216">
        <v>41</v>
      </c>
      <c r="Q35" s="217">
        <v>373</v>
      </c>
      <c r="R35" s="217"/>
      <c r="S35" s="217"/>
      <c r="T35" s="217"/>
      <c r="U35" s="216">
        <v>1176</v>
      </c>
      <c r="V35" s="217">
        <v>1176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31325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130990</v>
      </c>
      <c r="E37" s="225">
        <v>129998</v>
      </c>
      <c r="F37" s="225"/>
      <c r="G37" s="225"/>
      <c r="H37" s="225"/>
      <c r="I37" s="224">
        <v>97237</v>
      </c>
      <c r="J37" s="224">
        <v>18782</v>
      </c>
      <c r="K37" s="225">
        <v>18103</v>
      </c>
      <c r="L37" s="225"/>
      <c r="M37" s="225"/>
      <c r="N37" s="225"/>
      <c r="O37" s="224"/>
      <c r="P37" s="224">
        <v>57</v>
      </c>
      <c r="Q37" s="225">
        <v>503</v>
      </c>
      <c r="R37" s="225"/>
      <c r="S37" s="225"/>
      <c r="T37" s="225"/>
      <c r="U37" s="224">
        <v>1256</v>
      </c>
      <c r="V37" s="225">
        <v>1247</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36204</v>
      </c>
      <c r="AU37" s="226"/>
      <c r="AV37" s="226"/>
      <c r="AW37" s="296"/>
    </row>
    <row r="38" spans="1:49" x14ac:dyDescent="0.2">
      <c r="B38" s="239" t="s">
        <v>254</v>
      </c>
      <c r="C38" s="203" t="s">
        <v>16</v>
      </c>
      <c r="D38" s="216">
        <v>68025</v>
      </c>
      <c r="E38" s="217">
        <v>67510</v>
      </c>
      <c r="F38" s="217"/>
      <c r="G38" s="217"/>
      <c r="H38" s="217"/>
      <c r="I38" s="216">
        <v>50497</v>
      </c>
      <c r="J38" s="216">
        <v>9425</v>
      </c>
      <c r="K38" s="217">
        <v>9084</v>
      </c>
      <c r="L38" s="217"/>
      <c r="M38" s="217"/>
      <c r="N38" s="217"/>
      <c r="O38" s="216"/>
      <c r="P38" s="216">
        <v>28</v>
      </c>
      <c r="Q38" s="217">
        <v>252</v>
      </c>
      <c r="R38" s="217"/>
      <c r="S38" s="217"/>
      <c r="T38" s="217"/>
      <c r="U38" s="216">
        <v>652</v>
      </c>
      <c r="V38" s="217">
        <v>647</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19350</v>
      </c>
      <c r="AU38" s="220"/>
      <c r="AV38" s="220"/>
      <c r="AW38" s="297"/>
    </row>
    <row r="39" spans="1:49" x14ac:dyDescent="0.2">
      <c r="B39" s="242" t="s">
        <v>255</v>
      </c>
      <c r="C39" s="203" t="s">
        <v>17</v>
      </c>
      <c r="D39" s="216">
        <v>64399</v>
      </c>
      <c r="E39" s="217">
        <v>63913</v>
      </c>
      <c r="F39" s="217"/>
      <c r="G39" s="217"/>
      <c r="H39" s="217"/>
      <c r="I39" s="216">
        <v>47806</v>
      </c>
      <c r="J39" s="216">
        <v>9151</v>
      </c>
      <c r="K39" s="217">
        <v>8820</v>
      </c>
      <c r="L39" s="217"/>
      <c r="M39" s="217"/>
      <c r="N39" s="217"/>
      <c r="O39" s="216"/>
      <c r="P39" s="216">
        <v>28</v>
      </c>
      <c r="Q39" s="217">
        <v>245</v>
      </c>
      <c r="R39" s="217"/>
      <c r="S39" s="217"/>
      <c r="T39" s="217"/>
      <c r="U39" s="216">
        <v>617</v>
      </c>
      <c r="V39" s="217">
        <v>613</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18274</v>
      </c>
      <c r="AU39" s="220"/>
      <c r="AV39" s="220"/>
      <c r="AW39" s="297"/>
    </row>
    <row r="40" spans="1:49" x14ac:dyDescent="0.2">
      <c r="B40" s="242" t="s">
        <v>256</v>
      </c>
      <c r="C40" s="203" t="s">
        <v>38</v>
      </c>
      <c r="D40" s="216">
        <v>286828</v>
      </c>
      <c r="E40" s="217">
        <v>284659</v>
      </c>
      <c r="F40" s="217"/>
      <c r="G40" s="217"/>
      <c r="H40" s="217"/>
      <c r="I40" s="216">
        <v>212921</v>
      </c>
      <c r="J40" s="216">
        <v>21652</v>
      </c>
      <c r="K40" s="217">
        <v>20870</v>
      </c>
      <c r="L40" s="217"/>
      <c r="M40" s="217"/>
      <c r="N40" s="217"/>
      <c r="O40" s="216"/>
      <c r="P40" s="216">
        <v>65</v>
      </c>
      <c r="Q40" s="217">
        <v>579</v>
      </c>
      <c r="R40" s="217"/>
      <c r="S40" s="217"/>
      <c r="T40" s="217"/>
      <c r="U40" s="216">
        <v>2749</v>
      </c>
      <c r="V40" s="217">
        <v>2728</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8158</v>
      </c>
      <c r="AU40" s="220"/>
      <c r="AV40" s="220"/>
      <c r="AW40" s="297"/>
    </row>
    <row r="41" spans="1:49" s="5" customFormat="1" ht="25.5" x14ac:dyDescent="0.2">
      <c r="A41" s="35"/>
      <c r="B41" s="242" t="s">
        <v>257</v>
      </c>
      <c r="C41" s="203" t="s">
        <v>129</v>
      </c>
      <c r="D41" s="216">
        <v>21357</v>
      </c>
      <c r="E41" s="217">
        <v>21195</v>
      </c>
      <c r="F41" s="217"/>
      <c r="G41" s="217"/>
      <c r="H41" s="217"/>
      <c r="I41" s="216">
        <v>15854</v>
      </c>
      <c r="J41" s="216">
        <v>3241</v>
      </c>
      <c r="K41" s="217">
        <v>3124</v>
      </c>
      <c r="L41" s="217"/>
      <c r="M41" s="217"/>
      <c r="N41" s="217"/>
      <c r="O41" s="216"/>
      <c r="P41" s="216">
        <v>10</v>
      </c>
      <c r="Q41" s="217">
        <v>87</v>
      </c>
      <c r="R41" s="217"/>
      <c r="S41" s="217"/>
      <c r="T41" s="217"/>
      <c r="U41" s="216">
        <v>205</v>
      </c>
      <c r="V41" s="217">
        <v>203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5879</v>
      </c>
      <c r="AU41" s="220"/>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1677262</v>
      </c>
      <c r="E44" s="225">
        <v>1681586</v>
      </c>
      <c r="F44" s="225"/>
      <c r="G44" s="225"/>
      <c r="H44" s="225"/>
      <c r="I44" s="224">
        <v>1257805</v>
      </c>
      <c r="J44" s="224">
        <v>218879</v>
      </c>
      <c r="K44" s="225">
        <v>214362</v>
      </c>
      <c r="L44" s="225"/>
      <c r="M44" s="225"/>
      <c r="N44" s="225"/>
      <c r="O44" s="224"/>
      <c r="P44" s="224">
        <v>659</v>
      </c>
      <c r="Q44" s="225">
        <v>5948</v>
      </c>
      <c r="R44" s="225"/>
      <c r="S44" s="225"/>
      <c r="T44" s="225"/>
      <c r="U44" s="224">
        <v>16076</v>
      </c>
      <c r="V44" s="225">
        <v>16117</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649995</v>
      </c>
      <c r="AU44" s="226"/>
      <c r="AV44" s="226"/>
      <c r="AW44" s="296"/>
    </row>
    <row r="45" spans="1:49" x14ac:dyDescent="0.2">
      <c r="B45" s="245" t="s">
        <v>261</v>
      </c>
      <c r="C45" s="203" t="s">
        <v>19</v>
      </c>
      <c r="D45" s="216">
        <v>642750</v>
      </c>
      <c r="E45" s="217">
        <v>642750</v>
      </c>
      <c r="F45" s="217"/>
      <c r="G45" s="217"/>
      <c r="H45" s="217"/>
      <c r="I45" s="216">
        <v>480769</v>
      </c>
      <c r="J45" s="216">
        <v>58777</v>
      </c>
      <c r="K45" s="217">
        <v>57361</v>
      </c>
      <c r="L45" s="217"/>
      <c r="M45" s="217"/>
      <c r="N45" s="217"/>
      <c r="O45" s="216"/>
      <c r="P45" s="216">
        <v>177</v>
      </c>
      <c r="Q45" s="217">
        <v>1593</v>
      </c>
      <c r="R45" s="217"/>
      <c r="S45" s="217"/>
      <c r="T45" s="217"/>
      <c r="U45" s="216">
        <v>6159</v>
      </c>
      <c r="V45" s="217">
        <v>6159</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89989</v>
      </c>
      <c r="AU45" s="220"/>
      <c r="AV45" s="220"/>
      <c r="AW45" s="297"/>
    </row>
    <row r="46" spans="1:49" x14ac:dyDescent="0.2">
      <c r="B46" s="245" t="s">
        <v>262</v>
      </c>
      <c r="C46" s="203" t="s">
        <v>20</v>
      </c>
      <c r="D46" s="216">
        <v>146959</v>
      </c>
      <c r="E46" s="217">
        <v>146959</v>
      </c>
      <c r="F46" s="217"/>
      <c r="G46" s="217"/>
      <c r="H46" s="217"/>
      <c r="I46" s="216">
        <v>109924</v>
      </c>
      <c r="J46" s="216">
        <v>34855</v>
      </c>
      <c r="K46" s="217">
        <v>34016</v>
      </c>
      <c r="L46" s="217"/>
      <c r="M46" s="217"/>
      <c r="N46" s="217"/>
      <c r="O46" s="216"/>
      <c r="P46" s="216">
        <v>105</v>
      </c>
      <c r="Q46" s="217">
        <v>944</v>
      </c>
      <c r="R46" s="217"/>
      <c r="S46" s="217"/>
      <c r="T46" s="217"/>
      <c r="U46" s="216">
        <v>1409</v>
      </c>
      <c r="V46" s="217">
        <v>1409</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471714</v>
      </c>
      <c r="AU46" s="220"/>
      <c r="AV46" s="220"/>
      <c r="AW46" s="297"/>
    </row>
    <row r="47" spans="1:49" x14ac:dyDescent="0.2">
      <c r="B47" s="245" t="s">
        <v>263</v>
      </c>
      <c r="C47" s="203" t="s">
        <v>21</v>
      </c>
      <c r="D47" s="216">
        <v>2924544</v>
      </c>
      <c r="E47" s="217">
        <v>2924544</v>
      </c>
      <c r="F47" s="217"/>
      <c r="G47" s="217"/>
      <c r="H47" s="217"/>
      <c r="I47" s="216">
        <v>2187521</v>
      </c>
      <c r="J47" s="216">
        <v>466721</v>
      </c>
      <c r="K47" s="217">
        <v>455486</v>
      </c>
      <c r="L47" s="217"/>
      <c r="M47" s="217"/>
      <c r="N47" s="217"/>
      <c r="O47" s="216"/>
      <c r="P47" s="216">
        <v>1404</v>
      </c>
      <c r="Q47" s="217">
        <v>12639</v>
      </c>
      <c r="R47" s="217"/>
      <c r="S47" s="217"/>
      <c r="T47" s="217"/>
      <c r="U47" s="216">
        <v>30755</v>
      </c>
      <c r="V47" s="217">
        <v>30755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3749372</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6161</v>
      </c>
      <c r="E49" s="217">
        <v>6161</v>
      </c>
      <c r="F49" s="217"/>
      <c r="G49" s="217"/>
      <c r="H49" s="217"/>
      <c r="I49" s="216">
        <v>4608</v>
      </c>
      <c r="J49" s="216">
        <v>600</v>
      </c>
      <c r="K49" s="217">
        <v>586</v>
      </c>
      <c r="L49" s="217"/>
      <c r="M49" s="217"/>
      <c r="N49" s="217"/>
      <c r="O49" s="216"/>
      <c r="P49" s="216">
        <v>2</v>
      </c>
      <c r="Q49" s="217">
        <v>16</v>
      </c>
      <c r="R49" s="217"/>
      <c r="S49" s="217"/>
      <c r="T49" s="217"/>
      <c r="U49" s="216">
        <v>4</v>
      </c>
      <c r="V49" s="217">
        <v>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1375</v>
      </c>
      <c r="AU49" s="220"/>
      <c r="AV49" s="220"/>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5342512</v>
      </c>
      <c r="E51" s="217">
        <v>5342512</v>
      </c>
      <c r="F51" s="217"/>
      <c r="G51" s="217"/>
      <c r="H51" s="217"/>
      <c r="I51" s="216">
        <v>3996131</v>
      </c>
      <c r="J51" s="216">
        <v>724904</v>
      </c>
      <c r="K51" s="217">
        <v>707454</v>
      </c>
      <c r="L51" s="217"/>
      <c r="M51" s="217"/>
      <c r="N51" s="217"/>
      <c r="O51" s="216"/>
      <c r="P51" s="216">
        <v>2182</v>
      </c>
      <c r="Q51" s="217">
        <v>19632</v>
      </c>
      <c r="R51" s="217"/>
      <c r="S51" s="217"/>
      <c r="T51" s="217"/>
      <c r="U51" s="216">
        <v>51206</v>
      </c>
      <c r="V51" s="217">
        <v>51206</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4146515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7393</v>
      </c>
      <c r="E56" s="229">
        <v>7393</v>
      </c>
      <c r="F56" s="229"/>
      <c r="G56" s="229"/>
      <c r="H56" s="229"/>
      <c r="I56" s="228">
        <v>4427</v>
      </c>
      <c r="J56" s="228">
        <v>849</v>
      </c>
      <c r="K56" s="229">
        <v>835</v>
      </c>
      <c r="L56" s="229"/>
      <c r="M56" s="229"/>
      <c r="N56" s="229"/>
      <c r="O56" s="228"/>
      <c r="P56" s="228">
        <v>3</v>
      </c>
      <c r="Q56" s="229">
        <v>17</v>
      </c>
      <c r="R56" s="229"/>
      <c r="S56" s="229"/>
      <c r="T56" s="229"/>
      <c r="U56" s="228">
        <v>166</v>
      </c>
      <c r="V56" s="229">
        <v>166</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16011</v>
      </c>
      <c r="AU56" s="230"/>
      <c r="AV56" s="230"/>
      <c r="AW56" s="288"/>
    </row>
    <row r="57" spans="2:49" x14ac:dyDescent="0.2">
      <c r="B57" s="245" t="s">
        <v>272</v>
      </c>
      <c r="C57" s="203" t="s">
        <v>25</v>
      </c>
      <c r="D57" s="231">
        <v>12674</v>
      </c>
      <c r="E57" s="232">
        <v>12674</v>
      </c>
      <c r="F57" s="232"/>
      <c r="G57" s="232"/>
      <c r="H57" s="232"/>
      <c r="I57" s="231">
        <v>6982</v>
      </c>
      <c r="J57" s="231">
        <v>1498</v>
      </c>
      <c r="K57" s="232">
        <v>1481</v>
      </c>
      <c r="L57" s="232"/>
      <c r="M57" s="232"/>
      <c r="N57" s="232"/>
      <c r="O57" s="231"/>
      <c r="P57" s="231">
        <v>6</v>
      </c>
      <c r="Q57" s="232">
        <v>23</v>
      </c>
      <c r="R57" s="232"/>
      <c r="S57" s="232"/>
      <c r="T57" s="232"/>
      <c r="U57" s="231">
        <v>251</v>
      </c>
      <c r="V57" s="232">
        <v>251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22994</v>
      </c>
      <c r="AU57" s="233"/>
      <c r="AV57" s="233"/>
      <c r="AW57" s="289"/>
    </row>
    <row r="58" spans="2:49" x14ac:dyDescent="0.2">
      <c r="B58" s="245" t="s">
        <v>273</v>
      </c>
      <c r="C58" s="203" t="s">
        <v>26</v>
      </c>
      <c r="D58" s="309"/>
      <c r="E58" s="310"/>
      <c r="F58" s="310"/>
      <c r="G58" s="310"/>
      <c r="H58" s="310"/>
      <c r="I58" s="309"/>
      <c r="J58" s="231">
        <v>178</v>
      </c>
      <c r="K58" s="232">
        <v>176</v>
      </c>
      <c r="L58" s="232"/>
      <c r="M58" s="232"/>
      <c r="N58" s="232"/>
      <c r="O58" s="231"/>
      <c r="P58" s="231">
        <v>1</v>
      </c>
      <c r="Q58" s="232">
        <v>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375</v>
      </c>
      <c r="AU58" s="233"/>
      <c r="AV58" s="233"/>
      <c r="AW58" s="289"/>
    </row>
    <row r="59" spans="2:49" x14ac:dyDescent="0.2">
      <c r="B59" s="245" t="s">
        <v>274</v>
      </c>
      <c r="C59" s="203" t="s">
        <v>27</v>
      </c>
      <c r="D59" s="231">
        <v>176902</v>
      </c>
      <c r="E59" s="232">
        <v>176902</v>
      </c>
      <c r="F59" s="232"/>
      <c r="G59" s="232"/>
      <c r="H59" s="232"/>
      <c r="I59" s="231">
        <v>98207</v>
      </c>
      <c r="J59" s="231">
        <v>23773</v>
      </c>
      <c r="K59" s="232">
        <v>23198</v>
      </c>
      <c r="L59" s="232"/>
      <c r="M59" s="232"/>
      <c r="N59" s="232"/>
      <c r="O59" s="231"/>
      <c r="P59" s="231">
        <v>73</v>
      </c>
      <c r="Q59" s="232">
        <v>648</v>
      </c>
      <c r="R59" s="232"/>
      <c r="S59" s="232"/>
      <c r="T59" s="232"/>
      <c r="U59" s="231">
        <v>3490</v>
      </c>
      <c r="V59" s="232">
        <v>3490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291885</v>
      </c>
      <c r="AU59" s="233"/>
      <c r="AV59" s="233"/>
      <c r="AW59" s="289"/>
    </row>
    <row r="60" spans="2:49" x14ac:dyDescent="0.2">
      <c r="B60" s="245" t="s">
        <v>275</v>
      </c>
      <c r="C60" s="203"/>
      <c r="D60" s="234">
        <v>14741.833333333334</v>
      </c>
      <c r="E60" s="235">
        <v>14741.833333333334</v>
      </c>
      <c r="F60" s="235"/>
      <c r="G60" s="235"/>
      <c r="H60" s="235"/>
      <c r="I60" s="234">
        <v>8183.916666666667</v>
      </c>
      <c r="J60" s="234">
        <v>1981.0833333333333</v>
      </c>
      <c r="K60" s="235">
        <v>1933.1666666666667</v>
      </c>
      <c r="L60" s="235"/>
      <c r="M60" s="235"/>
      <c r="N60" s="235"/>
      <c r="O60" s="234"/>
      <c r="P60" s="234">
        <v>6.083333333333333</v>
      </c>
      <c r="Q60" s="235">
        <v>54</v>
      </c>
      <c r="R60" s="235"/>
      <c r="S60" s="235"/>
      <c r="T60" s="235"/>
      <c r="U60" s="234">
        <v>290.83333333333331</v>
      </c>
      <c r="V60" s="235">
        <v>290.83333333333331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24323.75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5016110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196366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71542297</v>
      </c>
      <c r="E5" s="326">
        <v>59247314</v>
      </c>
      <c r="F5" s="326"/>
      <c r="G5" s="328"/>
      <c r="H5" s="328"/>
      <c r="I5" s="325">
        <v>42138001</v>
      </c>
      <c r="J5" s="325">
        <v>9281492</v>
      </c>
      <c r="K5" s="326">
        <v>8987257</v>
      </c>
      <c r="L5" s="326"/>
      <c r="M5" s="326"/>
      <c r="N5" s="326"/>
      <c r="O5" s="325"/>
      <c r="P5" s="325">
        <v>28421</v>
      </c>
      <c r="Q5" s="326">
        <v>247545</v>
      </c>
      <c r="R5" s="326"/>
      <c r="S5" s="326"/>
      <c r="T5" s="326"/>
      <c r="U5" s="325">
        <v>658710</v>
      </c>
      <c r="V5" s="326">
        <v>685230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23573248</v>
      </c>
      <c r="AU5" s="327"/>
      <c r="AV5" s="369"/>
      <c r="AW5" s="373"/>
    </row>
    <row r="6" spans="2:49" x14ac:dyDescent="0.2">
      <c r="B6" s="343" t="s">
        <v>278</v>
      </c>
      <c r="C6" s="331" t="s">
        <v>8</v>
      </c>
      <c r="D6" s="318">
        <v>1256209</v>
      </c>
      <c r="E6" s="319">
        <v>1256209</v>
      </c>
      <c r="F6" s="319"/>
      <c r="G6" s="320"/>
      <c r="H6" s="320"/>
      <c r="I6" s="318">
        <v>0</v>
      </c>
      <c r="J6" s="318">
        <v>26180</v>
      </c>
      <c r="K6" s="319">
        <v>25371</v>
      </c>
      <c r="L6" s="319"/>
      <c r="M6" s="319"/>
      <c r="N6" s="319"/>
      <c r="O6" s="318"/>
      <c r="P6" s="318">
        <v>0</v>
      </c>
      <c r="Q6" s="319">
        <v>809</v>
      </c>
      <c r="R6" s="319"/>
      <c r="S6" s="319"/>
      <c r="T6" s="319"/>
      <c r="U6" s="318">
        <v>39039</v>
      </c>
      <c r="V6" s="319">
        <v>39039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960321</v>
      </c>
      <c r="AU6" s="321"/>
      <c r="AV6" s="368"/>
      <c r="AW6" s="374"/>
    </row>
    <row r="7" spans="2:49" x14ac:dyDescent="0.2">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533188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540043</v>
      </c>
      <c r="E9" s="362"/>
      <c r="F9" s="362"/>
      <c r="G9" s="362"/>
      <c r="H9" s="362"/>
      <c r="I9" s="364"/>
      <c r="J9" s="318">
        <v>11</v>
      </c>
      <c r="K9" s="362"/>
      <c r="L9" s="362"/>
      <c r="M9" s="362"/>
      <c r="N9" s="362"/>
      <c r="O9" s="364"/>
      <c r="P9" s="318">
        <v>0</v>
      </c>
      <c r="Q9" s="362"/>
      <c r="R9" s="362"/>
      <c r="S9" s="362"/>
      <c r="T9" s="362"/>
      <c r="U9" s="318">
        <v>62618</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69331</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1115461</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12623716</v>
      </c>
      <c r="F15" s="319"/>
      <c r="G15" s="319"/>
      <c r="H15" s="319"/>
      <c r="I15" s="318">
        <v>12623716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10590786</v>
      </c>
      <c r="F16" s="319"/>
      <c r="G16" s="319"/>
      <c r="H16" s="319"/>
      <c r="I16" s="318">
        <v>10590786</v>
      </c>
      <c r="J16" s="318"/>
      <c r="K16" s="319">
        <v>-240775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9421582</v>
      </c>
      <c r="F20" s="319"/>
      <c r="G20" s="319"/>
      <c r="H20" s="319"/>
      <c r="I20" s="318">
        <v>9421582</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74595340</v>
      </c>
      <c r="E23" s="362"/>
      <c r="F23" s="362"/>
      <c r="G23" s="362"/>
      <c r="H23" s="362"/>
      <c r="I23" s="364"/>
      <c r="J23" s="318">
        <v>7460757</v>
      </c>
      <c r="K23" s="362"/>
      <c r="L23" s="362"/>
      <c r="M23" s="362"/>
      <c r="N23" s="362"/>
      <c r="O23" s="364"/>
      <c r="P23" s="318">
        <v>11286</v>
      </c>
      <c r="Q23" s="362"/>
      <c r="R23" s="362"/>
      <c r="S23" s="362"/>
      <c r="T23" s="362"/>
      <c r="U23" s="318">
        <v>288300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19521697</v>
      </c>
      <c r="AU23" s="321"/>
      <c r="AV23" s="368"/>
      <c r="AW23" s="374"/>
    </row>
    <row r="24" spans="2:49" ht="28.5" customHeight="1" x14ac:dyDescent="0.2">
      <c r="B24" s="345" t="s">
        <v>114</v>
      </c>
      <c r="C24" s="331"/>
      <c r="D24" s="365"/>
      <c r="E24" s="319">
        <v>82855279</v>
      </c>
      <c r="F24" s="319"/>
      <c r="G24" s="319"/>
      <c r="H24" s="319"/>
      <c r="I24" s="318">
        <v>72842323</v>
      </c>
      <c r="J24" s="365"/>
      <c r="K24" s="319">
        <v>6749142</v>
      </c>
      <c r="L24" s="319"/>
      <c r="M24" s="319"/>
      <c r="N24" s="319"/>
      <c r="O24" s="318"/>
      <c r="P24" s="365"/>
      <c r="Q24" s="319">
        <v>112664</v>
      </c>
      <c r="R24" s="319"/>
      <c r="S24" s="319"/>
      <c r="T24" s="319"/>
      <c r="U24" s="365"/>
      <c r="V24" s="319">
        <v>278698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14587849</v>
      </c>
      <c r="E26" s="362"/>
      <c r="F26" s="362"/>
      <c r="G26" s="362"/>
      <c r="H26" s="362"/>
      <c r="I26" s="364"/>
      <c r="J26" s="318">
        <v>1226112</v>
      </c>
      <c r="K26" s="362"/>
      <c r="L26" s="362"/>
      <c r="M26" s="362"/>
      <c r="N26" s="362"/>
      <c r="O26" s="364"/>
      <c r="P26" s="318">
        <v>2971</v>
      </c>
      <c r="Q26" s="362"/>
      <c r="R26" s="362"/>
      <c r="S26" s="362"/>
      <c r="T26" s="362"/>
      <c r="U26" s="318">
        <v>97220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4643250</v>
      </c>
      <c r="AU26" s="321"/>
      <c r="AV26" s="368"/>
      <c r="AW26" s="374"/>
    </row>
    <row r="27" spans="2:49" s="5" customFormat="1" ht="25.5" x14ac:dyDescent="0.2">
      <c r="B27" s="345" t="s">
        <v>85</v>
      </c>
      <c r="C27" s="331"/>
      <c r="D27" s="365"/>
      <c r="E27" s="319">
        <v>3353370</v>
      </c>
      <c r="F27" s="319"/>
      <c r="G27" s="319"/>
      <c r="H27" s="319"/>
      <c r="I27" s="318">
        <v>3037053</v>
      </c>
      <c r="J27" s="365"/>
      <c r="K27" s="319">
        <v>171748</v>
      </c>
      <c r="L27" s="319"/>
      <c r="M27" s="319"/>
      <c r="N27" s="319"/>
      <c r="O27" s="318"/>
      <c r="P27" s="365"/>
      <c r="Q27" s="319">
        <v>4341</v>
      </c>
      <c r="R27" s="319"/>
      <c r="S27" s="319"/>
      <c r="T27" s="319"/>
      <c r="U27" s="365"/>
      <c r="V27" s="319">
        <v>12002</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8393330</v>
      </c>
      <c r="E28" s="363"/>
      <c r="F28" s="363"/>
      <c r="G28" s="363"/>
      <c r="H28" s="363"/>
      <c r="I28" s="365"/>
      <c r="J28" s="318">
        <v>1349605</v>
      </c>
      <c r="K28" s="363"/>
      <c r="L28" s="363"/>
      <c r="M28" s="363"/>
      <c r="N28" s="363"/>
      <c r="O28" s="365"/>
      <c r="P28" s="318">
        <v>3497</v>
      </c>
      <c r="Q28" s="363"/>
      <c r="R28" s="363"/>
      <c r="S28" s="363"/>
      <c r="T28" s="363"/>
      <c r="U28" s="318">
        <v>125386</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4501251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26920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20561003</v>
      </c>
      <c r="AU30" s="321"/>
      <c r="AV30" s="368"/>
      <c r="AW30" s="374"/>
    </row>
    <row r="31" spans="2:49" s="5" customFormat="1" ht="25.5" x14ac:dyDescent="0.2">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3459</v>
      </c>
      <c r="K32" s="363"/>
      <c r="L32" s="363"/>
      <c r="M32" s="363"/>
      <c r="N32" s="363"/>
      <c r="O32" s="365"/>
      <c r="P32" s="318">
        <v>8</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20209688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29387015</v>
      </c>
      <c r="AU34" s="321"/>
      <c r="AV34" s="368"/>
      <c r="AW34" s="374"/>
    </row>
    <row r="35" spans="2:49" s="5" customFormat="1" x14ac:dyDescent="0.2">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28593874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540043</v>
      </c>
      <c r="E38" s="362"/>
      <c r="F38" s="362"/>
      <c r="G38" s="362"/>
      <c r="H38" s="362"/>
      <c r="I38" s="364"/>
      <c r="J38" s="318">
        <v>11</v>
      </c>
      <c r="K38" s="362"/>
      <c r="L38" s="362"/>
      <c r="M38" s="362"/>
      <c r="N38" s="362"/>
      <c r="O38" s="364"/>
      <c r="P38" s="318">
        <v>0</v>
      </c>
      <c r="Q38" s="362"/>
      <c r="R38" s="362"/>
      <c r="S38" s="362"/>
      <c r="T38" s="362"/>
      <c r="U38" s="318">
        <v>62618</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69331</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1115461</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1146670</v>
      </c>
      <c r="E49" s="319">
        <v>63222</v>
      </c>
      <c r="F49" s="319"/>
      <c r="G49" s="319"/>
      <c r="H49" s="319"/>
      <c r="I49" s="318">
        <v>58833</v>
      </c>
      <c r="J49" s="318">
        <v>172390</v>
      </c>
      <c r="K49" s="319">
        <v>3658</v>
      </c>
      <c r="L49" s="319"/>
      <c r="M49" s="319"/>
      <c r="N49" s="319"/>
      <c r="O49" s="318"/>
      <c r="P49" s="318">
        <v>1032</v>
      </c>
      <c r="Q49" s="319">
        <v>93</v>
      </c>
      <c r="R49" s="319"/>
      <c r="S49" s="319"/>
      <c r="T49" s="319"/>
      <c r="U49" s="318">
        <v>6505</v>
      </c>
      <c r="V49" s="319">
        <v>787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841813</v>
      </c>
      <c r="AU49" s="321"/>
      <c r="AV49" s="368"/>
      <c r="AW49" s="374"/>
    </row>
    <row r="50" spans="2:49" x14ac:dyDescent="0.2">
      <c r="B50" s="343" t="s">
        <v>119</v>
      </c>
      <c r="C50" s="331" t="s">
        <v>34</v>
      </c>
      <c r="D50" s="318">
        <v>282046</v>
      </c>
      <c r="E50" s="363"/>
      <c r="F50" s="363"/>
      <c r="G50" s="363"/>
      <c r="H50" s="363"/>
      <c r="I50" s="365"/>
      <c r="J50" s="318">
        <v>72509</v>
      </c>
      <c r="K50" s="363"/>
      <c r="L50" s="363"/>
      <c r="M50" s="363"/>
      <c r="N50" s="363"/>
      <c r="O50" s="365"/>
      <c r="P50" s="318">
        <v>87</v>
      </c>
      <c r="Q50" s="363"/>
      <c r="R50" s="363"/>
      <c r="S50" s="363"/>
      <c r="T50" s="363"/>
      <c r="U50" s="318">
        <v>4109</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543954</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79446068</v>
      </c>
      <c r="E54" s="323">
        <v>86145427</v>
      </c>
      <c r="F54" s="323"/>
      <c r="G54" s="323"/>
      <c r="H54" s="323"/>
      <c r="I54" s="322">
        <v>75820543</v>
      </c>
      <c r="J54" s="322">
        <v>7233935</v>
      </c>
      <c r="K54" s="323">
        <v>6917232</v>
      </c>
      <c r="L54" s="323"/>
      <c r="M54" s="323"/>
      <c r="N54" s="323"/>
      <c r="O54" s="322"/>
      <c r="P54" s="322">
        <v>9807</v>
      </c>
      <c r="Q54" s="323">
        <v>116912</v>
      </c>
      <c r="R54" s="323"/>
      <c r="S54" s="323"/>
      <c r="T54" s="323"/>
      <c r="U54" s="322">
        <v>320356</v>
      </c>
      <c r="V54" s="323">
        <v>289913</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20510293</v>
      </c>
      <c r="AU54" s="324"/>
      <c r="AV54" s="368"/>
      <c r="AW54" s="374"/>
    </row>
    <row r="55" spans="2:49" ht="25.5" x14ac:dyDescent="0.2">
      <c r="B55" s="348" t="s">
        <v>493</v>
      </c>
      <c r="C55" s="335" t="s">
        <v>28</v>
      </c>
      <c r="D55" s="322">
        <v>97554</v>
      </c>
      <c r="E55" s="323">
        <v>97554</v>
      </c>
      <c r="F55" s="323"/>
      <c r="G55" s="323"/>
      <c r="H55" s="323"/>
      <c r="I55" s="322">
        <v>72969</v>
      </c>
      <c r="J55" s="322">
        <v>17232</v>
      </c>
      <c r="K55" s="323">
        <v>16817</v>
      </c>
      <c r="L55" s="323"/>
      <c r="M55" s="323"/>
      <c r="N55" s="323"/>
      <c r="O55" s="322"/>
      <c r="P55" s="322">
        <v>52</v>
      </c>
      <c r="Q55" s="323">
        <v>467</v>
      </c>
      <c r="R55" s="323"/>
      <c r="S55" s="323"/>
      <c r="T55" s="323"/>
      <c r="U55" s="322">
        <v>1</v>
      </c>
      <c r="V55" s="323">
        <v>1</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202088</v>
      </c>
      <c r="E56" s="319">
        <v>202088</v>
      </c>
      <c r="F56" s="319"/>
      <c r="G56" s="319"/>
      <c r="H56" s="319"/>
      <c r="I56" s="318">
        <v>151159</v>
      </c>
      <c r="J56" s="318">
        <v>28214</v>
      </c>
      <c r="K56" s="319">
        <v>27535</v>
      </c>
      <c r="L56" s="319"/>
      <c r="M56" s="319"/>
      <c r="N56" s="319"/>
      <c r="O56" s="318"/>
      <c r="P56" s="318">
        <v>85</v>
      </c>
      <c r="Q56" s="319">
        <v>764</v>
      </c>
      <c r="R56" s="319"/>
      <c r="S56" s="319"/>
      <c r="T56" s="319"/>
      <c r="U56" s="318">
        <v>1</v>
      </c>
      <c r="V56" s="319">
        <v>1</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97554</v>
      </c>
      <c r="E57" s="319">
        <v>97554</v>
      </c>
      <c r="F57" s="319"/>
      <c r="G57" s="319"/>
      <c r="H57" s="319"/>
      <c r="I57" s="318">
        <v>72969</v>
      </c>
      <c r="J57" s="318">
        <v>17232</v>
      </c>
      <c r="K57" s="319">
        <v>16817</v>
      </c>
      <c r="L57" s="319"/>
      <c r="M57" s="319"/>
      <c r="N57" s="319"/>
      <c r="O57" s="318"/>
      <c r="P57" s="318">
        <v>52</v>
      </c>
      <c r="Q57" s="319">
        <v>467</v>
      </c>
      <c r="R57" s="319"/>
      <c r="S57" s="319"/>
      <c r="T57" s="319"/>
      <c r="U57" s="318">
        <v>353</v>
      </c>
      <c r="V57" s="319">
        <v>353</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1813</v>
      </c>
      <c r="AU57" s="321"/>
      <c r="AV57" s="321"/>
      <c r="AW57" s="374"/>
    </row>
    <row r="58" spans="2:49" s="5" customFormat="1" x14ac:dyDescent="0.2">
      <c r="B58" s="351" t="s">
        <v>494</v>
      </c>
      <c r="C58" s="352"/>
      <c r="D58" s="353"/>
      <c r="E58" s="354">
        <v>2117238</v>
      </c>
      <c r="F58" s="354"/>
      <c r="G58" s="354"/>
      <c r="H58" s="354"/>
      <c r="I58" s="353">
        <v>2117238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I13" activePane="bottomRight" state="frozen"/>
      <selection activeCell="B1" sqref="B1"/>
      <selection pane="topRight" activeCell="B1" sqref="B1"/>
      <selection pane="bottomLeft" activeCell="B1" sqref="B1"/>
      <selection pane="bottomRight" activeCell="L19" sqref="L19: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22125747</v>
      </c>
      <c r="D5" s="403">
        <v>44532305</v>
      </c>
      <c r="E5" s="454"/>
      <c r="F5" s="454"/>
      <c r="G5" s="448"/>
      <c r="H5" s="402">
        <v>7167583</v>
      </c>
      <c r="I5" s="403">
        <v>9078925</v>
      </c>
      <c r="J5" s="454"/>
      <c r="K5" s="454"/>
      <c r="L5" s="448"/>
      <c r="M5" s="402">
        <v>69348</v>
      </c>
      <c r="N5" s="403">
        <v>19614</v>
      </c>
      <c r="O5" s="454"/>
      <c r="P5" s="454"/>
      <c r="Q5" s="402">
        <v>766428</v>
      </c>
      <c r="R5" s="403">
        <v>311093</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22134032</v>
      </c>
      <c r="D6" s="398">
        <v>43543047</v>
      </c>
      <c r="E6" s="400">
        <v>86242981</v>
      </c>
      <c r="F6" s="400">
        <v>151920060</v>
      </c>
      <c r="G6" s="401">
        <v>75893512</v>
      </c>
      <c r="H6" s="397">
        <v>7034077.5000000009</v>
      </c>
      <c r="I6" s="398">
        <v>9000098.3780000005</v>
      </c>
      <c r="J6" s="400">
        <v>6934049</v>
      </c>
      <c r="K6" s="400">
        <v>22968224.878000002</v>
      </c>
      <c r="L6" s="401"/>
      <c r="M6" s="397">
        <v>67869</v>
      </c>
      <c r="N6" s="398">
        <v>18303.991999999998</v>
      </c>
      <c r="O6" s="400">
        <v>117379</v>
      </c>
      <c r="P6" s="400">
        <v>203551.992</v>
      </c>
      <c r="Q6" s="397">
        <v>743074</v>
      </c>
      <c r="R6" s="398">
        <v>279989</v>
      </c>
      <c r="S6" s="400">
        <v>289914</v>
      </c>
      <c r="T6" s="400">
        <v>1312977</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244732</v>
      </c>
      <c r="D7" s="398">
        <v>318751</v>
      </c>
      <c r="E7" s="400">
        <v>567275</v>
      </c>
      <c r="F7" s="400">
        <v>1130758</v>
      </c>
      <c r="G7" s="401">
        <v>424315</v>
      </c>
      <c r="H7" s="397">
        <v>56944</v>
      </c>
      <c r="I7" s="398">
        <v>56914</v>
      </c>
      <c r="J7" s="400">
        <v>60001</v>
      </c>
      <c r="K7" s="400">
        <v>173859</v>
      </c>
      <c r="L7" s="401"/>
      <c r="M7" s="397">
        <v>926</v>
      </c>
      <c r="N7" s="398">
        <v>400</v>
      </c>
      <c r="O7" s="400">
        <v>1666</v>
      </c>
      <c r="P7" s="400">
        <v>2992</v>
      </c>
      <c r="Q7" s="397">
        <v>12318</v>
      </c>
      <c r="R7" s="398">
        <v>8358</v>
      </c>
      <c r="S7" s="400">
        <v>5438</v>
      </c>
      <c r="T7" s="400">
        <v>26114</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2117238</v>
      </c>
      <c r="F8" s="400">
        <v>2117238</v>
      </c>
      <c r="G8" s="401">
        <v>2117238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8301135</v>
      </c>
      <c r="E9" s="400">
        <v>12623716</v>
      </c>
      <c r="F9" s="400">
        <v>20924851</v>
      </c>
      <c r="G9" s="401">
        <v>12623716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4104599</v>
      </c>
      <c r="E10" s="400">
        <v>10590786</v>
      </c>
      <c r="F10" s="400">
        <v>14695385</v>
      </c>
      <c r="G10" s="401">
        <v>10590786</v>
      </c>
      <c r="H10" s="443"/>
      <c r="I10" s="398">
        <v>462397</v>
      </c>
      <c r="J10" s="400">
        <v>-240775</v>
      </c>
      <c r="K10" s="400">
        <v>221622</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22378764</v>
      </c>
      <c r="D12" s="400">
        <v>31456064</v>
      </c>
      <c r="E12" s="400">
        <v>61478516</v>
      </c>
      <c r="F12" s="400">
        <v>115317730.1798</v>
      </c>
      <c r="G12" s="447"/>
      <c r="H12" s="399">
        <v>7091021.5000000009</v>
      </c>
      <c r="I12" s="400">
        <v>8594615.3780000005</v>
      </c>
      <c r="J12" s="400">
        <v>7234825</v>
      </c>
      <c r="K12" s="400">
        <v>22921367.579237804</v>
      </c>
      <c r="L12" s="447"/>
      <c r="M12" s="399">
        <v>68795</v>
      </c>
      <c r="N12" s="400">
        <v>18703.991999999998</v>
      </c>
      <c r="O12" s="400">
        <v>119045</v>
      </c>
      <c r="P12" s="400">
        <v>206543.992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1133088</v>
      </c>
      <c r="R13" s="400">
        <v>360433.75</v>
      </c>
      <c r="S13" s="400">
        <v>295352</v>
      </c>
      <c r="T13" s="400">
        <v>1339119.8347</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32751903</v>
      </c>
      <c r="D15" s="403">
        <v>41430559</v>
      </c>
      <c r="E15" s="395">
        <v>60503523</v>
      </c>
      <c r="F15" s="395">
        <v>134685985</v>
      </c>
      <c r="G15" s="396">
        <v>42138001</v>
      </c>
      <c r="H15" s="402">
        <v>9829182</v>
      </c>
      <c r="I15" s="403">
        <v>11312597</v>
      </c>
      <c r="J15" s="395">
        <v>9012628</v>
      </c>
      <c r="K15" s="395">
        <v>30154407</v>
      </c>
      <c r="L15" s="396"/>
      <c r="M15" s="402">
        <v>157538</v>
      </c>
      <c r="N15" s="403">
        <v>87591</v>
      </c>
      <c r="O15" s="395">
        <v>248354</v>
      </c>
      <c r="P15" s="395">
        <v>493483</v>
      </c>
      <c r="Q15" s="402">
        <v>1649811</v>
      </c>
      <c r="R15" s="403">
        <v>1068893</v>
      </c>
      <c r="S15" s="395">
        <v>724269</v>
      </c>
      <c r="T15" s="395">
        <v>3442973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2144686</v>
      </c>
      <c r="D16" s="398">
        <v>2855310</v>
      </c>
      <c r="E16" s="400">
        <v>2296367</v>
      </c>
      <c r="F16" s="400">
        <v>7296363</v>
      </c>
      <c r="G16" s="401">
        <v>-925493</v>
      </c>
      <c r="H16" s="397">
        <v>409957</v>
      </c>
      <c r="I16" s="398">
        <v>1013134</v>
      </c>
      <c r="J16" s="400">
        <v>762455</v>
      </c>
      <c r="K16" s="400">
        <v>2185546</v>
      </c>
      <c r="L16" s="401"/>
      <c r="M16" s="397">
        <v>26793</v>
      </c>
      <c r="N16" s="398">
        <v>16750</v>
      </c>
      <c r="O16" s="400">
        <v>59000</v>
      </c>
      <c r="P16" s="400">
        <v>102543</v>
      </c>
      <c r="Q16" s="397">
        <v>268027</v>
      </c>
      <c r="R16" s="398">
        <v>233980</v>
      </c>
      <c r="S16" s="400">
        <v>162073</v>
      </c>
      <c r="T16" s="400">
        <v>664080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30607217</v>
      </c>
      <c r="D17" s="400">
        <v>38575249</v>
      </c>
      <c r="E17" s="400">
        <v>58207156</v>
      </c>
      <c r="F17" s="400">
        <v>127389622</v>
      </c>
      <c r="G17" s="450"/>
      <c r="H17" s="399">
        <v>9419225</v>
      </c>
      <c r="I17" s="400">
        <v>10299463</v>
      </c>
      <c r="J17" s="400">
        <v>8250173</v>
      </c>
      <c r="K17" s="400">
        <v>27968861</v>
      </c>
      <c r="L17" s="450"/>
      <c r="M17" s="399">
        <v>130745</v>
      </c>
      <c r="N17" s="400">
        <v>70841</v>
      </c>
      <c r="O17" s="400">
        <v>189354</v>
      </c>
      <c r="P17" s="400">
        <v>390940</v>
      </c>
      <c r="Q17" s="399">
        <v>1381784</v>
      </c>
      <c r="R17" s="400">
        <v>834913</v>
      </c>
      <c r="S17" s="400">
        <v>562196</v>
      </c>
      <c r="T17" s="400">
        <v>2778893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50986087</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8036758</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2153174.7000000002</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-15959351</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2153174.7000000002</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1291904.82</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8548475.6799999997</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9264439.6999999993</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8548475.6799999997</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33589525.32</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7687205.8000000007</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1291904.82</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8403169.8200000003</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7687205.8000000007</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34450795.200000003</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1.479968363691065</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11884652.427199995</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6931063.2462319573</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12579.75</v>
      </c>
      <c r="D38" s="405">
        <v>13784.25</v>
      </c>
      <c r="E38" s="432">
        <v>14741.833333333334</v>
      </c>
      <c r="F38" s="432">
        <v>41105.833333333336</v>
      </c>
      <c r="G38" s="448"/>
      <c r="H38" s="404">
        <v>2191</v>
      </c>
      <c r="I38" s="405">
        <v>2601.25</v>
      </c>
      <c r="J38" s="432">
        <v>1933.1666666666667</v>
      </c>
      <c r="K38" s="432">
        <v>6725.416666666667</v>
      </c>
      <c r="L38" s="448"/>
      <c r="M38" s="404">
        <v>56.75</v>
      </c>
      <c r="N38" s="405">
        <v>31.75</v>
      </c>
      <c r="O38" s="432">
        <v>54</v>
      </c>
      <c r="P38" s="432">
        <v>142.5</v>
      </c>
      <c r="Q38" s="404">
        <v>670.5</v>
      </c>
      <c r="R38" s="405">
        <v>396.5</v>
      </c>
      <c r="S38" s="432">
        <v>290.83333333333331</v>
      </c>
      <c r="T38" s="432">
        <v>1357.8333333333333</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1.3423066666666667E-2</v>
      </c>
      <c r="G39" s="461"/>
      <c r="H39" s="459"/>
      <c r="I39" s="460"/>
      <c r="J39" s="460"/>
      <c r="K39" s="439">
        <v>3.3204083333333329E-2</v>
      </c>
      <c r="L39" s="461"/>
      <c r="M39" s="459"/>
      <c r="N39" s="460"/>
      <c r="O39" s="460"/>
      <c r="P39" s="439">
        <v>0</v>
      </c>
      <c r="Q39" s="459"/>
      <c r="R39" s="460"/>
      <c r="S39" s="460"/>
      <c r="T39" s="439">
        <v>7.5604777777777785E-2</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4324</v>
      </c>
      <c r="G40" s="447"/>
      <c r="H40" s="443"/>
      <c r="I40" s="441"/>
      <c r="J40" s="441"/>
      <c r="K40" s="398">
        <v>3831</v>
      </c>
      <c r="L40" s="447"/>
      <c r="M40" s="443"/>
      <c r="N40" s="441"/>
      <c r="O40" s="441"/>
      <c r="P40" s="398">
        <v>4117</v>
      </c>
      <c r="Q40" s="443"/>
      <c r="R40" s="441"/>
      <c r="S40" s="441"/>
      <c r="T40" s="398">
        <v>2492</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1.3376447999999999</v>
      </c>
      <c r="G41" s="447"/>
      <c r="H41" s="443"/>
      <c r="I41" s="441"/>
      <c r="J41" s="441"/>
      <c r="K41" s="434">
        <v>1.2907111999999998</v>
      </c>
      <c r="L41" s="447"/>
      <c r="M41" s="443"/>
      <c r="N41" s="441"/>
      <c r="O41" s="441"/>
      <c r="P41" s="434">
        <v>1.3179383999999998</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1.7955295326719998E-2</v>
      </c>
      <c r="G42" s="447"/>
      <c r="H42" s="443"/>
      <c r="I42" s="441"/>
      <c r="J42" s="441"/>
      <c r="K42" s="436">
        <v>4.2856882244066655E-2</v>
      </c>
      <c r="L42" s="447"/>
      <c r="M42" s="443"/>
      <c r="N42" s="441"/>
      <c r="O42" s="441"/>
      <c r="P42" s="436">
        <v>0</v>
      </c>
      <c r="Q42" s="443"/>
      <c r="R42" s="441"/>
      <c r="S42" s="441"/>
      <c r="T42" s="436">
        <v>7.5604777777777785E-2</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0.73115971308335548</v>
      </c>
      <c r="D45" s="436">
        <v>0.81544681668807895</v>
      </c>
      <c r="E45" s="436">
        <v>1.0562020243696497</v>
      </c>
      <c r="F45" s="436">
        <v>0.90523645780030659</v>
      </c>
      <c r="G45" s="447"/>
      <c r="H45" s="438">
        <v>0.75282430348569029</v>
      </c>
      <c r="I45" s="436">
        <v>0.83447218345267127</v>
      </c>
      <c r="J45" s="436">
        <v>0.87693009589011039</v>
      </c>
      <c r="K45" s="436">
        <v>0.81953167771965418</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v>0.48188967142671563</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1.7955295326719998E-2</v>
      </c>
      <c r="G47" s="447"/>
      <c r="H47" s="443"/>
      <c r="I47" s="441"/>
      <c r="J47" s="441"/>
      <c r="K47" s="436">
        <v>4.2856882244066655E-2</v>
      </c>
      <c r="L47" s="447"/>
      <c r="M47" s="443"/>
      <c r="N47" s="441"/>
      <c r="O47" s="441"/>
      <c r="P47" s="436" t="s">
        <v>506</v>
      </c>
      <c r="Q47" s="444"/>
      <c r="R47" s="442"/>
      <c r="S47" s="442"/>
      <c r="T47" s="436">
        <v>7.5604777777777785E-2</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0.92300000000000004</v>
      </c>
      <c r="G48" s="447"/>
      <c r="H48" s="443"/>
      <c r="I48" s="441"/>
      <c r="J48" s="441"/>
      <c r="K48" s="436">
        <v>0.86199999999999999</v>
      </c>
      <c r="L48" s="447"/>
      <c r="M48" s="443"/>
      <c r="N48" s="441"/>
      <c r="O48" s="441"/>
      <c r="P48" s="436" t="s">
        <v>506</v>
      </c>
      <c r="Q48" s="443"/>
      <c r="R48" s="441"/>
      <c r="S48" s="441"/>
      <c r="T48" s="436">
        <v>0.55700000000000005</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0.92300000000000004</v>
      </c>
      <c r="G51" s="447"/>
      <c r="H51" s="444"/>
      <c r="I51" s="442"/>
      <c r="J51" s="442"/>
      <c r="K51" s="436">
        <v>0.86199999999999999</v>
      </c>
      <c r="L51" s="447"/>
      <c r="M51" s="444"/>
      <c r="N51" s="442"/>
      <c r="O51" s="442"/>
      <c r="P51" s="436" t="s">
        <v>506</v>
      </c>
      <c r="Q51" s="444"/>
      <c r="R51" s="442"/>
      <c r="S51" s="442"/>
      <c r="T51" s="436">
        <v>0.55700000000000005</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58207156</v>
      </c>
      <c r="G52" s="447"/>
      <c r="H52" s="443"/>
      <c r="I52" s="441"/>
      <c r="J52" s="441"/>
      <c r="K52" s="400">
        <v>8250173</v>
      </c>
      <c r="L52" s="447"/>
      <c r="M52" s="443"/>
      <c r="N52" s="441"/>
      <c r="O52" s="441"/>
      <c r="P52" s="400" t="s">
        <v>506</v>
      </c>
      <c r="Q52" s="443"/>
      <c r="R52" s="441"/>
      <c r="S52" s="441"/>
      <c r="T52" s="400">
        <v>562196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136613.628</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7393</v>
      </c>
      <c r="D4" s="104">
        <v>835</v>
      </c>
      <c r="E4" s="104">
        <v>17</v>
      </c>
      <c r="F4" s="104">
        <v>166</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237</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136613.628</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136613.628</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540053.4860000005</v>
      </c>
      <c r="D16" s="99">
        <v>0</v>
      </c>
      <c r="E16" s="99">
        <v>0</v>
      </c>
      <c r="F16" s="99">
        <v>62618.475000000057</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t="s">
        <v>506</v>
      </c>
      <c r="E18" s="106" t="s">
        <v>506</v>
      </c>
      <c r="F18" s="106">
        <v>1</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v>1</v>
      </c>
      <c r="D20" s="106" t="s">
        <v>506</v>
      </c>
      <c r="E20" s="106" t="s">
        <v>506</v>
      </c>
      <c r="F20" s="106">
        <v>1</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48165.37</v>
      </c>
      <c r="D22" s="127">
        <v>0</v>
      </c>
      <c r="E22" s="127">
        <v>0</v>
      </c>
      <c r="F22" s="127">
        <v>4883.0300000000016</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2016-07-20T13:50:45Z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