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<sst xmlns="http://schemas.openxmlformats.org/spreadsheetml/2006/main" count="573" uniqueCount="507">
  <si>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</si>
  <si>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</si>
  <si>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</si>
  <si>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</si>
  <si>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</si>
  <si>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</si>
  <si>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</si>
  <si>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</si>
  <si>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</si>
  <si>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</si>
  <si>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</si>
  <si>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</si>
  <si>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</si>
  <si>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</si>
  <si>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</si>
  <si>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</si>
  <si>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</si>
  <si>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</si>
  <si>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</si>
  <si>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</si>
  <si>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</si>
  <si>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</si>
  <si>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</si>
  <si>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</si>
  <si>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</si>
  <si>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</si>
  <si>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</si>
  <si>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</si>
  <si>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</si>
  <si>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</si>
  <si>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</si>
  <si>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</si>
  <si>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</si>
  <si>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</si>
  <si>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</si>
  <si>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</si>
  <si>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</si>
  <si>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</si>
  <si>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</si>
  <si>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</si>
  <si>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</si>
  <si>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</si>
  <si>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</si>
  <si>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</si>
  <si>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</si>
  <si>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</si>
  <si>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</si>
  <si>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</si>
  <si>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</si>
  <si>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</si>
  <si>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</si>
  <si>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</si>
  <si>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</si>
  <si>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</si>
  <si>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</si>
  <si>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</si>
  <si>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</si>
  <si>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</si>
  <si>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</si>
  <si>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</si>
  <si>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</si>
  <si>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</si>
  <si>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</si>
  <si>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</si>
  <si>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</si>
  <si>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</si>
  <si>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</si>
  <si>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</si>
  <si>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</si>
  <si>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</si>
  <si>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</si>
  <si>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</si>
  <si>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</si>
  <si>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</si>
  <si>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</si>
  <si>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</si>
  <si>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</si>
  <si>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</si>
  <si>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</si>
  <si>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</si>
  <si>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</si>
  <si>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</si>
  <si>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</si>
  <si>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</si>
  <si>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</si>
  <si>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</si>
  <si>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</si>
  <si>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</si>
  <si>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</si>
  <si>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</si>
  <si>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</si>
  <si>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</si>
  <si>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</si>
  <si>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</si>
  <si>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</si>
  <si>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</si>
  <si>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</si>
  <si>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</si>
  <si>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</si>
  <si>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</si>
  <si>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</si>
  <si>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</si>
  <si>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</si>
  <si>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</si>
  <si>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</si>
  <si>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</si>
  <si>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</si>
  <si>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</si>
  <si>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</si>
  <si>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</si>
  <si>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</si>
  <si>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</si>
  <si>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</si>
  <si>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</si>
  <si>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</si>
  <si>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</si>
  <si>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</si>
  <si>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</si>
  <si>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</si>
  <si>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</si>
  <si>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</si>
  <si>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</si>
  <si>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</si>
  <si>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</si>
  <si>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</si>
  <si>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</si>
  <si>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</si>
  <si>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</si>
  <si>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</si>
  <si>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</si>
  <si>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</si>
  <si>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</si>
  <si>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</si>
  <si>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</si>
  <si>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</si>
  <si>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</si>
  <si>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</si>
  <si>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</si>
  <si>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</si>
  <si>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</si>
  <si>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</si>
  <si>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</si>
  <si>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</si>
  <si>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</si>
  <si>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</si>
  <si>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</si>
  <si>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</si>
  <si>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</si>
  <si>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</si>
  <si>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</si>
  <si>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</si>
  <si>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</si>
  <si>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</si>
  <si>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</si>
  <si>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</si>
  <si>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</si>
  <si>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</si>
  <si>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</si>
  <si>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</si>
  <si>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</si>
  <si>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</si>
  <si>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</si>
  <si>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</si>
  <si>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</si>
  <si>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</si>
  <si>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</si>
  <si>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</si>
  <si>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</si>
  <si>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</si>
  <si>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</si>
  <si>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</si>
  <si>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</si>
  <si>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</si>
  <si>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</si>
  <si>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</si>
  <si>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</si>
  <si>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</si>
  <si>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</si>
  <si>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</si>
  <si>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</si>
  <si>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</si>
  <si>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</si>
  <si>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</si>
  <si>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</si>
  <si>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</si>
  <si>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</si>
  <si>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</si>
  <si>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</si>
  <si>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</si>
  <si>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</si>
  <si>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</si>
  <si>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</si>
  <si>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</si>
  <si>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</si>
  <si>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</si>
  <si>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</si>
  <si>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</si>
  <si>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</si>
  <si>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</si>
  <si>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</si>
  <si>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</si>
  <si>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</si>
  <si>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</si>
  <si>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</si>
  <si>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</si>
  <si>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</si>
  <si>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</si>
  <si>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</si>
  <si>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</si>
  <si>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</si>
  <si>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</si>
  <si>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</si>
  <si>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</si>
  <si>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</si>
  <si>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</si>
  <si>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</si>
  <si>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</si>
  <si>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</si>
  <si>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</si>
  <si>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</si>
  <si>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</si>
  <si>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</si>
  <si>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</si>
  <si>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</si>
  <si>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</si>
  <si>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</si>
  <si>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</si>
  <si>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</si>
  <si>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</si>
  <si>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</si>
  <si>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</si>
  <si>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</si>
  <si>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</si>
  <si>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</si>
  <si>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</si>
  <si>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</si>
  <si>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</si>
  <si>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</si>
  <si>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</si>
  <si>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</si>
  <si>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</si>
  <si>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</si>
  <si>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</si>
  <si>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</si>
  <si>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</si>
  <si>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</si>
  <si>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</si>
  <si>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</si>
  <si>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</si>
  <si>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</si>
  <si>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</si>
  <si>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</si>
  <si>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</si>
  <si>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</si>
  <si>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</si>
  <si>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</si>
  <si>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</si>
  <si>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</si>
  <si>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</si>
  <si>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</si>
  <si>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</si>
  <si>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</si>
  <si>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</si>
  <si>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</si>
  <si>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</si>
  <si>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</si>
  <si>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</si>
  <si>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</si>
  <si>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</si>
  <si>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</si>
  <si>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</si>
  <si>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</si>
  <si>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</si>
  <si>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</si>
  <si>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</si>
  <si>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</si>
  <si>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</si>
  <si>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</si>
  <si>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</si>
  <si>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</si>
  <si>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</si>
  <si>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</si>
  <si>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</si>
  <si>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</si>
  <si>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</si>
  <si>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</si>
  <si>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</si>
  <si>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</si>
  <si>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</si>
  <si>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</si>
  <si>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</si>
  <si>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</si>
  <si>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</si>
  <si>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</si>
  <si>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</si>
  <si>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</si>
  <si>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</si>
  <si>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</si>
  <si>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</si>
  <si>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</si>
  <si>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</si>
  <si>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</si>
  <si>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</si>
  <si>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</si>
  <si>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</si>
  <si>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</si>
  <si>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</si>
  <si>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</si>
  <si>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</si>
  <si>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</si>
  <si>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</si>
  <si>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</si>
  <si>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</si>
  <si>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</si>
  <si>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</si>
  <si>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</si>
  <si>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</si>
  <si>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</si>
  <si>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</si>
  <si>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</si>
  <si>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</si>
  <si>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</si>
  <si>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</si>
  <si>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</si>
  <si>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</si>
  <si>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</si>
  <si>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</si>
  <si>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</si>
  <si>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</si>
  <si>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</si>
  <si>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</si>
  <si>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</si>
  <si>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</si>
  <si>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</si>
  <si>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</si>
  <si>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</si>
  <si>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</si>
  <si>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</si>
  <si>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</si>
  <si>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</si>
  <si>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</si>
  <si>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</si>
  <si>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</si>
  <si>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</si>
  <si>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</si>
  <si>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</si>
  <si>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</si>
  <si>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</si>
  <si>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</si>
  <si>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</si>
  <si>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</si>
  <si>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</si>
  <si>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</si>
  <si>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</si>
  <si>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</si>
  <si>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</si>
  <si>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</si>
  <si>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</si>
  <si>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</si>
  <si>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</si>
  <si>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</si>
  <si>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</si>
  <si>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</si>
  <si>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</si>
  <si>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</si>
  <si>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</si>
  <si>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</si>
  <si>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</si>
  <si>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</si>
  <si>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</si>
  <si>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</si>
  <si>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</si>
  <si>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</si>
  <si>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</si>
  <si>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</si>
  <si>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</si>
  <si>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</si>
  <si>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</si>
  <si>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</si>
  <si>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</si>
  <si>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</si>
  <si>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</si>
  <si>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</si>
  <si>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</si>
  <si>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</si>
  <si>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</si>
  <si>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</si>
  <si>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</si>
  <si>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</si>
  <si>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</si>
  <si>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</si>
  <si>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</si>
  <si>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</si>
  <si>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</si>
  <si>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</si>
  <si>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</si>
  <si>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</si>
  <si>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</si>
  <si>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</si>
  <si>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</si>
  <si>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</si>
  <si>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</si>
  <si>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</si>
  <si>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</si>
  <si>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</si>
  <si>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</si>
  <si>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</si>
  <si>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</si>
  <si>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</si>
  <si>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</si>
  <si>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</si>
  <si>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</si>
  <si>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</si>
  <si>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</si>
  <si>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</si>
  <si>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</si>
  <si>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</si>
  <si>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</si>
  <si>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</si>
  <si>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</si>
  <si>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</si>
  <si>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</si>
  <si>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</si>
  <si>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</si>
  <si>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</si>
  <si>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</si>
  <si>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</si>
  <si>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</si>
  <si>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</si>
  <si>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</si>
  <si>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</si>
  <si>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</si>
  <si>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</si>
  <si>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</si>
  <si>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</si>
  <si>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</si>
  <si>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</si>
  <si>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</si>
  <si>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</si>
  <si>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</si>
  <si>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</si>
  <si>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</si>
  <si>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</si>
  <si>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</si>
  <si>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</si>
  <si>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</si>
  <si>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</si>
  <si>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</si>
  <si>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</si>
  <si>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</si>
  <si>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</si>
  <si>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</si>
  <si>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</si>
  <si>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</si>
  <si>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</si>
  <si>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</si>
  <si>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</si>
  <si>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</si>
  <si>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</si>
  <si>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</si>
  <si>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</si>
  <si>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</si>
  <si>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</si>
  <si>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</si>
  <si>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</si>
  <si>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</si>
  <si>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</si>
  <si>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</si>
  <si>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</si>
  <si>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</si>
  <si>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</si>
  <si>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</si>
  <si>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</si>
  <si>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</si>
  <si>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</si>
  <si>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</si>
  <si>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</si>
  <si>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</si>
  <si>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</si>
  <si>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</si>
  <si>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</si>
  <si>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</si>
  <si>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</si>
  <si>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</si>
  <si>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</si>
  <si>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</si>
  <si>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</si>
  <si>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</si>
  <si>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</si>
  <si>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</si>
  <si>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</si>
  <si>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</si>
  <si>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</si>
  <si>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</si>
  <si>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the River Valley</t>
  </si>
  <si>
    <t>UNITEDHEALTH GRP</t>
  </si>
  <si>
    <t>00707</t>
  </si>
  <si>
    <t>2014</t>
  </si>
  <si>
    <t>1300 River Drive, Suite 200 Moline, IL 61265</t>
  </si>
  <si>
    <t>201902768</t>
  </si>
  <si>
    <t>064827</t>
  </si>
  <si>
    <t>12231</t>
  </si>
  <si>
    <t>30552</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</si>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</sst>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337452.28</v>
      </c>
      <c r="E5" s="106">
        <v>338908.4</v>
      </c>
      <c r="F5" s="106">
        <v>0</v>
      </c>
      <c r="G5" s="106">
        <v>0</v>
      </c>
      <c r="H5" s="106">
        <v>0</v>
      </c>
      <c r="I5" s="105"/>
      <c r="J5" s="105">
        <v>60420052.07</v>
      </c>
      <c r="K5" s="106">
        <v>58982960.369999997</v>
      </c>
      <c r="L5" s="106">
        <v>0</v>
      </c>
      <c r="M5" s="106">
        <v>0</v>
      </c>
      <c r="N5" s="106">
        <v>0</v>
      </c>
      <c r="O5" s="105"/>
      <c r="P5" s="105">
        <v>19382813.940000001</v>
      </c>
      <c r="Q5" s="106">
        <v>20897844.420000002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1.28</v>
      </c>
      <c r="E7" s="110">
        <v>1.28</v>
      </c>
      <c r="F7" s="110">
        <v>0</v>
      </c>
      <c r="G7" s="110">
        <v>0</v>
      </c>
      <c r="H7" s="110">
        <v>0</v>
      </c>
      <c r="I7" s="109"/>
      <c r="J7" s="109">
        <v>204.2</v>
      </c>
      <c r="K7" s="110">
        <v>204.2</v>
      </c>
      <c r="L7" s="110">
        <v>0</v>
      </c>
      <c r="M7" s="110">
        <v>0</v>
      </c>
      <c r="N7" s="110">
        <v>0</v>
      </c>
      <c r="O7" s="109"/>
      <c r="P7" s="109">
        <v>-205.48</v>
      </c>
      <c r="Q7" s="110">
        <v>-205.48</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48014.91</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293833.40000000002</v>
      </c>
      <c r="E12" s="106">
        <v>299427.21999999997</v>
      </c>
      <c r="F12" s="106">
        <v>0</v>
      </c>
      <c r="G12" s="106">
        <v>0</v>
      </c>
      <c r="H12" s="106">
        <v>0</v>
      </c>
      <c r="I12" s="105"/>
      <c r="J12" s="105">
        <v>47569553.119999997</v>
      </c>
      <c r="K12" s="106">
        <v>48014970.329999998</v>
      </c>
      <c r="L12" s="106">
        <v>0</v>
      </c>
      <c r="M12" s="106">
        <v>0</v>
      </c>
      <c r="N12" s="106">
        <v>0</v>
      </c>
      <c r="O12" s="105"/>
      <c r="P12" s="105">
        <v>18102676.390000001</v>
      </c>
      <c r="Q12" s="106">
        <v>19271890.68</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40562.97</v>
      </c>
      <c r="E13" s="110">
        <v>39526.35</v>
      </c>
      <c r="F13" s="110">
        <v>0</v>
      </c>
      <c r="G13" s="289"/>
      <c r="H13" s="290"/>
      <c r="I13" s="109"/>
      <c r="J13" s="109">
        <v>6842918.0700000003</v>
      </c>
      <c r="K13" s="110">
        <v>6811217.4800000004</v>
      </c>
      <c r="L13" s="110">
        <v>0</v>
      </c>
      <c r="M13" s="289"/>
      <c r="N13" s="290"/>
      <c r="O13" s="109"/>
      <c r="P13" s="109">
        <v>2338119.3199999998</v>
      </c>
      <c r="Q13" s="110">
        <v>2490543.89</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8671.9699999999993</v>
      </c>
      <c r="E14" s="110">
        <v>8921.14</v>
      </c>
      <c r="F14" s="110">
        <v>0</v>
      </c>
      <c r="G14" s="288"/>
      <c r="H14" s="291"/>
      <c r="I14" s="109"/>
      <c r="J14" s="109">
        <v>1879288.17</v>
      </c>
      <c r="K14" s="110">
        <v>1829194.33</v>
      </c>
      <c r="L14" s="110">
        <v>0</v>
      </c>
      <c r="M14" s="288"/>
      <c r="N14" s="291"/>
      <c r="O14" s="109"/>
      <c r="P14" s="109">
        <v>572899.06000000006</v>
      </c>
      <c r="Q14" s="110">
        <v>623950.48</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90.5</v>
      </c>
      <c r="K15" s="110">
        <v>290.56</v>
      </c>
      <c r="L15" s="110">
        <v>0</v>
      </c>
      <c r="M15" s="288"/>
      <c r="N15" s="294"/>
      <c r="O15" s="109"/>
      <c r="P15" s="109">
        <v>-0.24</v>
      </c>
      <c r="Q15" s="110">
        <v>2.4500000000000002</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-8316.42</v>
      </c>
      <c r="K17" s="288"/>
      <c r="L17" s="291"/>
      <c r="M17" s="291"/>
      <c r="N17" s="291"/>
      <c r="O17" s="292"/>
      <c r="P17" s="109">
        <v>-2936.67</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3.88</v>
      </c>
      <c r="K22" s="115">
        <v>3.88</v>
      </c>
      <c r="L22" s="115">
        <v>0</v>
      </c>
      <c r="M22" s="115">
        <v>0</v>
      </c>
      <c r="N22" s="115">
        <v>0</v>
      </c>
      <c r="O22" s="114"/>
      <c r="P22" s="114">
        <v>0.41</v>
      </c>
      <c r="Q22" s="115">
        <v>0.41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-5490.1</v>
      </c>
      <c r="E25" s="110">
        <v>-5490.1</v>
      </c>
      <c r="F25" s="110">
        <v>0</v>
      </c>
      <c r="G25" s="110">
        <v>0</v>
      </c>
      <c r="H25" s="110">
        <v>0</v>
      </c>
      <c r="I25" s="109"/>
      <c r="J25" s="109">
        <v>892560.95</v>
      </c>
      <c r="K25" s="110">
        <v>784353.84</v>
      </c>
      <c r="L25" s="110">
        <v>0</v>
      </c>
      <c r="M25" s="110">
        <v>0</v>
      </c>
      <c r="N25" s="110">
        <v>0</v>
      </c>
      <c r="O25" s="109"/>
      <c r="P25" s="109">
        <v>-522928.66</v>
      </c>
      <c r="Q25" s="110">
        <v>-414721.55</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0.05</v>
      </c>
      <c r="AU25" s="113">
        <v>0</v>
      </c>
      <c r="AV25" s="113">
        <v>0</v>
      </c>
      <c r="AW25" s="318"/>
    </row>
    <row r="26" spans="1:49" s="5" customFormat="1" x14ac:dyDescent="0.2">
      <c r="A26" s="35"/>
      <c r="B26" s="158" t="s">
        <v>243</v>
      </c>
      <c r="C26" s="62"/>
      <c r="D26" s="109">
        <v>153.72</v>
      </c>
      <c r="E26" s="110">
        <v>153.72</v>
      </c>
      <c r="F26" s="110">
        <v>0</v>
      </c>
      <c r="G26" s="110">
        <v>0</v>
      </c>
      <c r="H26" s="110">
        <v>0</v>
      </c>
      <c r="I26" s="109"/>
      <c r="J26" s="109">
        <v>31658.23</v>
      </c>
      <c r="K26" s="110">
        <v>31658.23</v>
      </c>
      <c r="L26" s="110">
        <v>0</v>
      </c>
      <c r="M26" s="110">
        <v>0</v>
      </c>
      <c r="N26" s="110">
        <v>0</v>
      </c>
      <c r="O26" s="109"/>
      <c r="P26" s="109">
        <v>9978.49</v>
      </c>
      <c r="Q26" s="110">
        <v>9978.49</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3704.09</v>
      </c>
      <c r="E27" s="110">
        <v>3704.09</v>
      </c>
      <c r="F27" s="110">
        <v>0</v>
      </c>
      <c r="G27" s="110">
        <v>0</v>
      </c>
      <c r="H27" s="110">
        <v>0</v>
      </c>
      <c r="I27" s="109"/>
      <c r="J27" s="109">
        <v>472758.61</v>
      </c>
      <c r="K27" s="110">
        <v>472758.61</v>
      </c>
      <c r="L27" s="110">
        <v>0</v>
      </c>
      <c r="M27" s="110">
        <v>0</v>
      </c>
      <c r="N27" s="110">
        <v>0</v>
      </c>
      <c r="O27" s="109"/>
      <c r="P27" s="109">
        <v>201754.44</v>
      </c>
      <c r="Q27" s="110">
        <v>201754.44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5458.2</v>
      </c>
      <c r="E28" s="110">
        <v>726.17</v>
      </c>
      <c r="F28" s="110">
        <v>0</v>
      </c>
      <c r="G28" s="110">
        <v>0</v>
      </c>
      <c r="H28" s="110">
        <v>0</v>
      </c>
      <c r="I28" s="109"/>
      <c r="J28" s="109">
        <v>1103966.23</v>
      </c>
      <c r="K28" s="110">
        <v>130649.75</v>
      </c>
      <c r="L28" s="110">
        <v>0</v>
      </c>
      <c r="M28" s="110">
        <v>0</v>
      </c>
      <c r="N28" s="110">
        <v>0</v>
      </c>
      <c r="O28" s="109"/>
      <c r="P28" s="109">
        <v>331847.07</v>
      </c>
      <c r="Q28" s="110">
        <v>41517.699999999997</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-0.01</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63.02</v>
      </c>
      <c r="E30" s="110">
        <v>63.02</v>
      </c>
      <c r="F30" s="110">
        <v>0</v>
      </c>
      <c r="G30" s="110">
        <v>0</v>
      </c>
      <c r="H30" s="110">
        <v>0</v>
      </c>
      <c r="I30" s="109"/>
      <c r="J30" s="109">
        <v>27885.73</v>
      </c>
      <c r="K30" s="110">
        <v>27885.73</v>
      </c>
      <c r="L30" s="110">
        <v>0</v>
      </c>
      <c r="M30" s="110">
        <v>0</v>
      </c>
      <c r="N30" s="110">
        <v>0</v>
      </c>
      <c r="O30" s="109"/>
      <c r="P30" s="109">
        <v>5724.19</v>
      </c>
      <c r="Q30" s="110">
        <v>5724.19</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9033.9599999999991</v>
      </c>
      <c r="E31" s="110">
        <v>9033.9599999999991</v>
      </c>
      <c r="F31" s="110">
        <v>0</v>
      </c>
      <c r="G31" s="110">
        <v>0</v>
      </c>
      <c r="H31" s="110">
        <v>0</v>
      </c>
      <c r="I31" s="109"/>
      <c r="J31" s="109">
        <v>1623916.78</v>
      </c>
      <c r="K31" s="110">
        <v>1623916.78</v>
      </c>
      <c r="L31" s="110">
        <v>0</v>
      </c>
      <c r="M31" s="110">
        <v>0</v>
      </c>
      <c r="N31" s="110">
        <v>0</v>
      </c>
      <c r="O31" s="109"/>
      <c r="P31" s="109">
        <v>518898.03</v>
      </c>
      <c r="Q31" s="110">
        <v>518898.03</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4732.03</v>
      </c>
      <c r="F34" s="110">
        <v>0</v>
      </c>
      <c r="G34" s="110">
        <v>0</v>
      </c>
      <c r="H34" s="110">
        <v>0</v>
      </c>
      <c r="I34" s="109"/>
      <c r="J34" s="109">
        <v>0</v>
      </c>
      <c r="K34" s="110">
        <v>973316.48</v>
      </c>
      <c r="L34" s="110">
        <v>0</v>
      </c>
      <c r="M34" s="110">
        <v>0</v>
      </c>
      <c r="N34" s="110">
        <v>0</v>
      </c>
      <c r="O34" s="109"/>
      <c r="P34" s="109">
        <v>0</v>
      </c>
      <c r="Q34" s="110">
        <v>290329.37</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1480.75</v>
      </c>
      <c r="E37" s="118">
        <v>1480.75</v>
      </c>
      <c r="F37" s="118">
        <v>0</v>
      </c>
      <c r="G37" s="118">
        <v>0</v>
      </c>
      <c r="H37" s="118">
        <v>0</v>
      </c>
      <c r="I37" s="117"/>
      <c r="J37" s="117">
        <v>301095.98</v>
      </c>
      <c r="K37" s="118">
        <v>299764.46999999997</v>
      </c>
      <c r="L37" s="118">
        <v>0</v>
      </c>
      <c r="M37" s="118">
        <v>0</v>
      </c>
      <c r="N37" s="118">
        <v>0</v>
      </c>
      <c r="O37" s="117"/>
      <c r="P37" s="117">
        <v>82976.13</v>
      </c>
      <c r="Q37" s="118">
        <v>82250.429999999993</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676.05</v>
      </c>
      <c r="E38" s="110">
        <v>676.05</v>
      </c>
      <c r="F38" s="110">
        <v>0</v>
      </c>
      <c r="G38" s="110">
        <v>0</v>
      </c>
      <c r="H38" s="110">
        <v>0</v>
      </c>
      <c r="I38" s="109"/>
      <c r="J38" s="109">
        <v>139245.79</v>
      </c>
      <c r="K38" s="110">
        <v>137898.69</v>
      </c>
      <c r="L38" s="110">
        <v>0</v>
      </c>
      <c r="M38" s="110">
        <v>0</v>
      </c>
      <c r="N38" s="110">
        <v>0</v>
      </c>
      <c r="O38" s="109"/>
      <c r="P38" s="109">
        <v>44041.84</v>
      </c>
      <c r="Q38" s="110">
        <v>43427.27</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587.62</v>
      </c>
      <c r="E39" s="110">
        <v>587.62</v>
      </c>
      <c r="F39" s="110">
        <v>0</v>
      </c>
      <c r="G39" s="110">
        <v>0</v>
      </c>
      <c r="H39" s="110">
        <v>0</v>
      </c>
      <c r="I39" s="109"/>
      <c r="J39" s="109">
        <v>109348.56</v>
      </c>
      <c r="K39" s="110">
        <v>108427.35</v>
      </c>
      <c r="L39" s="110">
        <v>0</v>
      </c>
      <c r="M39" s="110">
        <v>0</v>
      </c>
      <c r="N39" s="110">
        <v>0</v>
      </c>
      <c r="O39" s="109"/>
      <c r="P39" s="109">
        <v>35857.129999999997</v>
      </c>
      <c r="Q39" s="110">
        <v>35472.15</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209.92</v>
      </c>
      <c r="E40" s="110">
        <v>209.92</v>
      </c>
      <c r="F40" s="110">
        <v>0</v>
      </c>
      <c r="G40" s="110">
        <v>0</v>
      </c>
      <c r="H40" s="110">
        <v>0</v>
      </c>
      <c r="I40" s="109"/>
      <c r="J40" s="109">
        <v>42812.59</v>
      </c>
      <c r="K40" s="110">
        <v>42429.99</v>
      </c>
      <c r="L40" s="110">
        <v>0</v>
      </c>
      <c r="M40" s="110">
        <v>0</v>
      </c>
      <c r="N40" s="110">
        <v>0</v>
      </c>
      <c r="O40" s="109"/>
      <c r="P40" s="109">
        <v>8020.31</v>
      </c>
      <c r="Q40" s="110">
        <v>7911.38</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626.46</v>
      </c>
      <c r="E41" s="110">
        <v>538.78</v>
      </c>
      <c r="F41" s="110">
        <v>0</v>
      </c>
      <c r="G41" s="110">
        <v>0</v>
      </c>
      <c r="H41" s="110">
        <v>0</v>
      </c>
      <c r="I41" s="109"/>
      <c r="J41" s="109">
        <v>128940.11</v>
      </c>
      <c r="K41" s="110">
        <v>109967.47</v>
      </c>
      <c r="L41" s="110">
        <v>0</v>
      </c>
      <c r="M41" s="110">
        <v>0</v>
      </c>
      <c r="N41" s="110">
        <v>0</v>
      </c>
      <c r="O41" s="109"/>
      <c r="P41" s="109">
        <v>39560.449999999997</v>
      </c>
      <c r="Q41" s="110">
        <v>33419.699999999997</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87.68</v>
      </c>
      <c r="E42" s="110">
        <v>87.68</v>
      </c>
      <c r="F42" s="110">
        <v>0</v>
      </c>
      <c r="G42" s="110">
        <v>0</v>
      </c>
      <c r="H42" s="110">
        <v>0</v>
      </c>
      <c r="I42" s="109"/>
      <c r="J42" s="109">
        <v>18059.95</v>
      </c>
      <c r="K42" s="110">
        <v>18059.95</v>
      </c>
      <c r="L42" s="110">
        <v>0</v>
      </c>
      <c r="M42" s="110">
        <v>0</v>
      </c>
      <c r="N42" s="110">
        <v>0</v>
      </c>
      <c r="O42" s="109"/>
      <c r="P42" s="109">
        <v>5690.01</v>
      </c>
      <c r="Q42" s="110">
        <v>5690.01</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2721.6</v>
      </c>
      <c r="E44" s="118">
        <v>2721.6</v>
      </c>
      <c r="F44" s="118">
        <v>0</v>
      </c>
      <c r="G44" s="118">
        <v>0</v>
      </c>
      <c r="H44" s="118">
        <v>0</v>
      </c>
      <c r="I44" s="117"/>
      <c r="J44" s="117">
        <v>542567.69999999995</v>
      </c>
      <c r="K44" s="118">
        <v>542567.69999999995</v>
      </c>
      <c r="L44" s="118">
        <v>0</v>
      </c>
      <c r="M44" s="118">
        <v>0</v>
      </c>
      <c r="N44" s="118">
        <v>0</v>
      </c>
      <c r="O44" s="117"/>
      <c r="P44" s="117">
        <v>164031.84</v>
      </c>
      <c r="Q44" s="118">
        <v>164031.84</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6263.24</v>
      </c>
      <c r="E45" s="110">
        <v>6263.24</v>
      </c>
      <c r="F45" s="110">
        <v>0</v>
      </c>
      <c r="G45" s="110">
        <v>0</v>
      </c>
      <c r="H45" s="110">
        <v>0</v>
      </c>
      <c r="I45" s="109"/>
      <c r="J45" s="109">
        <v>1083431.23</v>
      </c>
      <c r="K45" s="110">
        <v>1083431.23</v>
      </c>
      <c r="L45" s="110">
        <v>0</v>
      </c>
      <c r="M45" s="110">
        <v>0</v>
      </c>
      <c r="N45" s="110">
        <v>0</v>
      </c>
      <c r="O45" s="109"/>
      <c r="P45" s="109">
        <v>333503.31</v>
      </c>
      <c r="Q45" s="110">
        <v>333503.31</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1538.42</v>
      </c>
      <c r="E46" s="110">
        <v>1538.42</v>
      </c>
      <c r="F46" s="110">
        <v>0</v>
      </c>
      <c r="G46" s="110">
        <v>0</v>
      </c>
      <c r="H46" s="110">
        <v>0</v>
      </c>
      <c r="I46" s="109"/>
      <c r="J46" s="109">
        <v>317349.27</v>
      </c>
      <c r="K46" s="110">
        <v>317349.27</v>
      </c>
      <c r="L46" s="110">
        <v>0</v>
      </c>
      <c r="M46" s="110">
        <v>0</v>
      </c>
      <c r="N46" s="110">
        <v>0</v>
      </c>
      <c r="O46" s="109"/>
      <c r="P46" s="109">
        <v>106706.6</v>
      </c>
      <c r="Q46" s="110">
        <v>106706.6</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19171.57</v>
      </c>
      <c r="E47" s="110">
        <v>19171.57</v>
      </c>
      <c r="F47" s="110">
        <v>0</v>
      </c>
      <c r="G47" s="110">
        <v>0</v>
      </c>
      <c r="H47" s="110">
        <v>0</v>
      </c>
      <c r="I47" s="109"/>
      <c r="J47" s="109">
        <v>3382371.29</v>
      </c>
      <c r="K47" s="110">
        <v>3382371.29</v>
      </c>
      <c r="L47" s="110">
        <v>0</v>
      </c>
      <c r="M47" s="110">
        <v>0</v>
      </c>
      <c r="N47" s="110">
        <v>0</v>
      </c>
      <c r="O47" s="109"/>
      <c r="P47" s="109">
        <v>416392.96000000002</v>
      </c>
      <c r="Q47" s="110">
        <v>416392.96000000002</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673.24</v>
      </c>
      <c r="K49" s="110">
        <v>673.24</v>
      </c>
      <c r="L49" s="110">
        <v>0</v>
      </c>
      <c r="M49" s="110">
        <v>0</v>
      </c>
      <c r="N49" s="110">
        <v>0</v>
      </c>
      <c r="O49" s="109"/>
      <c r="P49" s="109">
        <v>96.76</v>
      </c>
      <c r="Q49" s="110">
        <v>96.76</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10301.950000000001</v>
      </c>
      <c r="E51" s="110">
        <v>10301.950000000001</v>
      </c>
      <c r="F51" s="110">
        <v>0</v>
      </c>
      <c r="G51" s="110">
        <v>0</v>
      </c>
      <c r="H51" s="110">
        <v>0</v>
      </c>
      <c r="I51" s="109"/>
      <c r="J51" s="109">
        <v>1687374.44</v>
      </c>
      <c r="K51" s="110">
        <v>1687374.44</v>
      </c>
      <c r="L51" s="110">
        <v>0</v>
      </c>
      <c r="M51" s="110">
        <v>0</v>
      </c>
      <c r="N51" s="110">
        <v>0</v>
      </c>
      <c r="O51" s="109"/>
      <c r="P51" s="109">
        <v>582191.02</v>
      </c>
      <c r="Q51" s="110">
        <v>582191.02</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-0.12</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87.68</v>
      </c>
      <c r="E53" s="110">
        <v>87.68</v>
      </c>
      <c r="F53" s="110">
        <v>0</v>
      </c>
      <c r="G53" s="289"/>
      <c r="H53" s="289"/>
      <c r="I53" s="109"/>
      <c r="J53" s="109">
        <v>18059.95</v>
      </c>
      <c r="K53" s="110">
        <v>18059.95</v>
      </c>
      <c r="L53" s="110">
        <v>0</v>
      </c>
      <c r="M53" s="289"/>
      <c r="N53" s="289"/>
      <c r="O53" s="109"/>
      <c r="P53" s="109">
        <v>5690.01</v>
      </c>
      <c r="Q53" s="110">
        <v>5690.01</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v>
      </c>
      <c r="E56" s="122">
        <v>28</v>
      </c>
      <c r="F56" s="122">
        <v>0</v>
      </c>
      <c r="G56" s="122">
        <v>0</v>
      </c>
      <c r="H56" s="122">
        <v>0</v>
      </c>
      <c r="I56" s="121"/>
      <c r="J56" s="121">
        <v>8371</v>
      </c>
      <c r="K56" s="122">
        <v>8371</v>
      </c>
      <c r="L56" s="122">
        <v>0</v>
      </c>
      <c r="M56" s="122">
        <v>0</v>
      </c>
      <c r="N56" s="122">
        <v>0</v>
      </c>
      <c r="O56" s="121"/>
      <c r="P56" s="121">
        <v>2912</v>
      </c>
      <c r="Q56" s="122">
        <v>2912</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58</v>
      </c>
      <c r="E57" s="125">
        <v>58</v>
      </c>
      <c r="F57" s="125">
        <v>0</v>
      </c>
      <c r="G57" s="125">
        <v>0</v>
      </c>
      <c r="H57" s="125">
        <v>0</v>
      </c>
      <c r="I57" s="124"/>
      <c r="J57" s="124">
        <v>14589</v>
      </c>
      <c r="K57" s="125">
        <v>14589</v>
      </c>
      <c r="L57" s="125">
        <v>0</v>
      </c>
      <c r="M57" s="125">
        <v>0</v>
      </c>
      <c r="N57" s="125">
        <v>0</v>
      </c>
      <c r="O57" s="124"/>
      <c r="P57" s="124">
        <v>4373</v>
      </c>
      <c r="Q57" s="125">
        <v>4373</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1100</v>
      </c>
      <c r="K58" s="125">
        <v>1100</v>
      </c>
      <c r="L58" s="125">
        <v>0</v>
      </c>
      <c r="M58" s="125">
        <v>0</v>
      </c>
      <c r="N58" s="125">
        <v>0</v>
      </c>
      <c r="O58" s="124"/>
      <c r="P58" s="124">
        <v>91</v>
      </c>
      <c r="Q58" s="125">
        <v>91</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876</v>
      </c>
      <c r="E59" s="125">
        <v>880</v>
      </c>
      <c r="F59" s="125">
        <v>0</v>
      </c>
      <c r="G59" s="125">
        <v>0</v>
      </c>
      <c r="H59" s="125">
        <v>0</v>
      </c>
      <c r="I59" s="124"/>
      <c r="J59" s="124">
        <v>180405</v>
      </c>
      <c r="K59" s="125">
        <v>177314</v>
      </c>
      <c r="L59" s="125">
        <v>0</v>
      </c>
      <c r="M59" s="125">
        <v>0</v>
      </c>
      <c r="N59" s="125">
        <v>0</v>
      </c>
      <c r="O59" s="124"/>
      <c r="P59" s="124">
        <v>56780</v>
      </c>
      <c r="Q59" s="125">
        <v>59971</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73</v>
      </c>
      <c r="E60" s="128">
        <v>73.33</v>
      </c>
      <c r="F60" s="128">
        <v>0</v>
      </c>
      <c r="G60" s="128">
        <v>0</v>
      </c>
      <c r="H60" s="128">
        <v>0</v>
      </c>
      <c r="I60" s="127"/>
      <c r="J60" s="127">
        <v>15033.75</v>
      </c>
      <c r="K60" s="128">
        <v>14776.17</v>
      </c>
      <c r="L60" s="128">
        <v>0</v>
      </c>
      <c r="M60" s="128">
        <v>0</v>
      </c>
      <c r="N60" s="128">
        <v>0</v>
      </c>
      <c r="O60" s="127"/>
      <c r="P60" s="127">
        <v>4731.67</v>
      </c>
      <c r="Q60" s="128">
        <v>4997.58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56050.57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19324.919999999998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337452.28</v>
      </c>
      <c r="E5" s="118">
        <v>338908.4</v>
      </c>
      <c r="F5" s="118">
        <v>0</v>
      </c>
      <c r="G5" s="130">
        <v>0</v>
      </c>
      <c r="H5" s="130">
        <v>0</v>
      </c>
      <c r="I5" s="117"/>
      <c r="J5" s="117">
        <v>60468066.979999997</v>
      </c>
      <c r="K5" s="118">
        <v>59541853.640000001</v>
      </c>
      <c r="L5" s="118">
        <v>0</v>
      </c>
      <c r="M5" s="118">
        <v>0</v>
      </c>
      <c r="N5" s="118">
        <v>0</v>
      </c>
      <c r="O5" s="117"/>
      <c r="P5" s="117">
        <v>19382813.940000001</v>
      </c>
      <c r="Q5" s="118">
        <v>20897844.420000002</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48014.91</v>
      </c>
      <c r="K13" s="110">
        <v>48014.91</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-510878.36</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293833.40000000002</v>
      </c>
      <c r="E23" s="288"/>
      <c r="F23" s="288"/>
      <c r="G23" s="288"/>
      <c r="H23" s="288"/>
      <c r="I23" s="292"/>
      <c r="J23" s="109">
        <v>48277289.5</v>
      </c>
      <c r="K23" s="288"/>
      <c r="L23" s="288"/>
      <c r="M23" s="288"/>
      <c r="N23" s="288"/>
      <c r="O23" s="292"/>
      <c r="P23" s="109">
        <v>17446568.440000001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299427.21999999997</v>
      </c>
      <c r="F24" s="110">
        <v>0</v>
      </c>
      <c r="G24" s="110">
        <v>0</v>
      </c>
      <c r="H24" s="110">
        <v>0</v>
      </c>
      <c r="I24" s="109"/>
      <c r="J24" s="293"/>
      <c r="K24" s="110">
        <v>47719585.340000004</v>
      </c>
      <c r="L24" s="110">
        <v>0</v>
      </c>
      <c r="M24" s="110">
        <v>0</v>
      </c>
      <c r="N24" s="110">
        <v>0</v>
      </c>
      <c r="O24" s="109"/>
      <c r="P24" s="293"/>
      <c r="Q24" s="110">
        <v>18766835.829999998</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6444023.6500000004</v>
      </c>
      <c r="K26" s="288"/>
      <c r="L26" s="288"/>
      <c r="M26" s="288"/>
      <c r="N26" s="288"/>
      <c r="O26" s="292"/>
      <c r="P26" s="109">
        <v>2448711.5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1002270.08</v>
      </c>
      <c r="L27" s="110">
        <v>0</v>
      </c>
      <c r="M27" s="110">
        <v>0</v>
      </c>
      <c r="N27" s="110">
        <v>0</v>
      </c>
      <c r="O27" s="109"/>
      <c r="P27" s="293"/>
      <c r="Q27" s="110">
        <v>629129.54</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6228157.8700000001</v>
      </c>
      <c r="K28" s="289"/>
      <c r="L28" s="289"/>
      <c r="M28" s="289"/>
      <c r="N28" s="289"/>
      <c r="O28" s="293"/>
      <c r="P28" s="109">
        <v>1557121.91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1406972.39</v>
      </c>
      <c r="K49" s="110">
        <v>706885.09</v>
      </c>
      <c r="L49" s="110">
        <v>0</v>
      </c>
      <c r="M49" s="110">
        <v>0</v>
      </c>
      <c r="N49" s="110">
        <v>0</v>
      </c>
      <c r="O49" s="109"/>
      <c r="P49" s="109">
        <v>306709.76000000001</v>
      </c>
      <c r="Q49" s="110">
        <v>124074.69</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483370.23</v>
      </c>
      <c r="K50" s="289"/>
      <c r="L50" s="289"/>
      <c r="M50" s="289"/>
      <c r="N50" s="289"/>
      <c r="O50" s="293"/>
      <c r="P50" s="109">
        <v>71228.12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293833.40000000002</v>
      </c>
      <c r="E54" s="115">
        <v>299427.21999999997</v>
      </c>
      <c r="F54" s="115">
        <v>0</v>
      </c>
      <c r="G54" s="115">
        <v>0</v>
      </c>
      <c r="H54" s="115">
        <v>0</v>
      </c>
      <c r="I54" s="114"/>
      <c r="J54" s="114">
        <v>47569553.119999997</v>
      </c>
      <c r="K54" s="115">
        <v>48014970.329999998</v>
      </c>
      <c r="L54" s="115">
        <v>0</v>
      </c>
      <c r="M54" s="115">
        <v>0</v>
      </c>
      <c r="N54" s="115">
        <v>0</v>
      </c>
      <c r="O54" s="114"/>
      <c r="P54" s="114">
        <v>18102676.390000001</v>
      </c>
      <c r="Q54" s="115">
        <v>19271890.68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c r="J55" s="114">
        <v>3.88</v>
      </c>
      <c r="K55" s="115">
        <v>3.88</v>
      </c>
      <c r="L55" s="115">
        <v>0</v>
      </c>
      <c r="M55" s="115">
        <v>0</v>
      </c>
      <c r="N55" s="115">
        <v>0</v>
      </c>
      <c r="O55" s="114"/>
      <c r="P55" s="114">
        <v>0.41</v>
      </c>
      <c r="Q55" s="115">
        <v>0.41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674.77</v>
      </c>
      <c r="E56" s="110">
        <v>674.77</v>
      </c>
      <c r="F56" s="110">
        <v>0</v>
      </c>
      <c r="G56" s="110">
        <v>0</v>
      </c>
      <c r="H56" s="110">
        <v>0</v>
      </c>
      <c r="I56" s="109"/>
      <c r="J56" s="109">
        <v>138973.93</v>
      </c>
      <c r="K56" s="110">
        <v>138733.97</v>
      </c>
      <c r="L56" s="110">
        <v>0</v>
      </c>
      <c r="M56" s="110">
        <v>0</v>
      </c>
      <c r="N56" s="110">
        <v>0</v>
      </c>
      <c r="O56" s="109"/>
      <c r="P56" s="109">
        <v>43851.77</v>
      </c>
      <c r="Q56" s="110">
        <v>43730.96</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3.88</v>
      </c>
      <c r="K57" s="110">
        <v>3.88</v>
      </c>
      <c r="L57" s="110">
        <v>0</v>
      </c>
      <c r="M57" s="110">
        <v>0</v>
      </c>
      <c r="N57" s="110">
        <v>0</v>
      </c>
      <c r="O57" s="109"/>
      <c r="P57" s="109">
        <v>0.41</v>
      </c>
      <c r="Q57" s="110">
        <v>0.41</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20933.330000000002</v>
      </c>
      <c r="E5" s="346"/>
      <c r="F5" s="346"/>
      <c r="G5" s="312"/>
      <c r="H5" s="117">
        <v>14776042.970000001</v>
      </c>
      <c r="I5" s="118">
        <v>27056108.420000002</v>
      </c>
      <c r="J5" s="346"/>
      <c r="K5" s="346"/>
      <c r="L5" s="312"/>
      <c r="M5" s="117">
        <v>6339389.2300000004</v>
      </c>
      <c r="N5" s="118">
        <v>9527014.0700000003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20570.28</v>
      </c>
      <c r="E6" s="115">
        <v>299427.21999999997</v>
      </c>
      <c r="F6" s="115">
        <v>319997.5</v>
      </c>
      <c r="G6" s="116">
        <v>0</v>
      </c>
      <c r="H6" s="109">
        <v>14401731.1</v>
      </c>
      <c r="I6" s="110">
        <v>26879699.93</v>
      </c>
      <c r="J6" s="115">
        <v>48014974.210000001</v>
      </c>
      <c r="K6" s="115">
        <v>89296405.239999995</v>
      </c>
      <c r="L6" s="116">
        <v>0</v>
      </c>
      <c r="M6" s="109">
        <v>6415111.4400000004</v>
      </c>
      <c r="N6" s="110">
        <v>9718246.6400000006</v>
      </c>
      <c r="O6" s="115">
        <v>19271891.09</v>
      </c>
      <c r="P6" s="115">
        <v>35405249.170000002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446.55</v>
      </c>
      <c r="E7" s="115">
        <v>3580.8</v>
      </c>
      <c r="F7" s="115">
        <v>4027.35</v>
      </c>
      <c r="G7" s="116">
        <v>0</v>
      </c>
      <c r="H7" s="109">
        <v>186328.76</v>
      </c>
      <c r="I7" s="110">
        <v>453680.41</v>
      </c>
      <c r="J7" s="115">
        <v>716547.92</v>
      </c>
      <c r="K7" s="115">
        <v>1356557.09</v>
      </c>
      <c r="L7" s="116">
        <v>0</v>
      </c>
      <c r="M7" s="109">
        <v>83668.63</v>
      </c>
      <c r="N7" s="110">
        <v>118372.75</v>
      </c>
      <c r="O7" s="115">
        <v>208170.94</v>
      </c>
      <c r="P7" s="115">
        <v>410212.32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-510878.36</v>
      </c>
      <c r="K10" s="115">
        <v>-510878.36</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21016.83</v>
      </c>
      <c r="E12" s="115">
        <v>303008.02</v>
      </c>
      <c r="F12" s="115">
        <v>324024.84999999998</v>
      </c>
      <c r="G12" s="311"/>
      <c r="H12" s="114">
        <v>14588059.859999999</v>
      </c>
      <c r="I12" s="115">
        <v>27333380.34</v>
      </c>
      <c r="J12" s="115">
        <v>49247273.642200001</v>
      </c>
      <c r="K12" s="115">
        <v>91168713.842199996</v>
      </c>
      <c r="L12" s="311"/>
      <c r="M12" s="114">
        <v>6498780.0700000003</v>
      </c>
      <c r="N12" s="115">
        <v>9836619.3900000006</v>
      </c>
      <c r="O12" s="115">
        <v>19480062.030000001</v>
      </c>
      <c r="P12" s="115">
        <v>35815461.490000002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42958</v>
      </c>
      <c r="E15" s="106">
        <v>338909.68</v>
      </c>
      <c r="F15" s="106">
        <v>381867.68</v>
      </c>
      <c r="G15" s="107">
        <v>0</v>
      </c>
      <c r="H15" s="117">
        <v>16261905.34</v>
      </c>
      <c r="I15" s="118">
        <v>35467377.289999999</v>
      </c>
      <c r="J15" s="106">
        <v>59494042.93</v>
      </c>
      <c r="K15" s="106">
        <v>111223325.56</v>
      </c>
      <c r="L15" s="107">
        <v>0</v>
      </c>
      <c r="M15" s="117">
        <v>7950396.4400000004</v>
      </c>
      <c r="N15" s="118">
        <v>10835701.380000001</v>
      </c>
      <c r="O15" s="106">
        <v>20897638.940000001</v>
      </c>
      <c r="P15" s="106">
        <v>39683736.759999998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5699.82</v>
      </c>
      <c r="E16" s="115">
        <v>12922.89</v>
      </c>
      <c r="F16" s="115">
        <v>18622.71</v>
      </c>
      <c r="G16" s="116">
        <v>0</v>
      </c>
      <c r="H16" s="109">
        <v>-237915.82</v>
      </c>
      <c r="I16" s="110">
        <v>1861941.23</v>
      </c>
      <c r="J16" s="115">
        <v>4044539.42</v>
      </c>
      <c r="K16" s="115">
        <v>5668564.8300000001</v>
      </c>
      <c r="L16" s="116">
        <v>0</v>
      </c>
      <c r="M16" s="109">
        <v>446257.36</v>
      </c>
      <c r="N16" s="110">
        <v>-30571.81</v>
      </c>
      <c r="O16" s="115">
        <v>653480.67000000004</v>
      </c>
      <c r="P16" s="115">
        <v>1069166.22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37258.18</v>
      </c>
      <c r="E17" s="115">
        <v>325986.78999999998</v>
      </c>
      <c r="F17" s="115">
        <v>363244.97</v>
      </c>
      <c r="G17" s="314"/>
      <c r="H17" s="114">
        <v>16499821.16</v>
      </c>
      <c r="I17" s="115">
        <v>33605436.060000002</v>
      </c>
      <c r="J17" s="115">
        <v>55449503.509999998</v>
      </c>
      <c r="K17" s="115">
        <v>105554760.73</v>
      </c>
      <c r="L17" s="314"/>
      <c r="M17" s="114">
        <v>7504139.0800000001</v>
      </c>
      <c r="N17" s="115">
        <v>10866273.189999999</v>
      </c>
      <c r="O17" s="115">
        <v>20244158.27</v>
      </c>
      <c r="P17" s="115">
        <v>38614570.539999999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9.42</v>
      </c>
      <c r="E37" s="256">
        <v>73.3333333333333</v>
      </c>
      <c r="F37" s="256">
        <v>82.753333333333302</v>
      </c>
      <c r="G37" s="312"/>
      <c r="H37" s="121">
        <v>4563.83</v>
      </c>
      <c r="I37" s="122">
        <v>9487.42</v>
      </c>
      <c r="J37" s="256">
        <v>14776.166666666701</v>
      </c>
      <c r="K37" s="256">
        <v>28827.416666666701</v>
      </c>
      <c r="L37" s="312"/>
      <c r="M37" s="121">
        <v>1834.25</v>
      </c>
      <c r="N37" s="122">
        <v>2663.5</v>
      </c>
      <c r="O37" s="256">
        <v>4997.5833333333303</v>
      </c>
      <c r="P37" s="256">
        <v>9495.3333333333303</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1.53876133333333E-2</v>
      </c>
      <c r="L38" s="353"/>
      <c r="M38" s="351"/>
      <c r="N38" s="352"/>
      <c r="O38" s="352"/>
      <c r="P38" s="267">
        <v>2.7110266666666698E-2</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1.53876133333333E-2</v>
      </c>
      <c r="L41" s="311"/>
      <c r="M41" s="292"/>
      <c r="N41" s="288"/>
      <c r="O41" s="288"/>
      <c r="P41" s="260">
        <v>2.7110266666666698E-2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v>0.88413442294546696</v>
      </c>
      <c r="I44" s="260">
        <v>0.81336187071634103</v>
      </c>
      <c r="J44" s="260">
        <v>0.88814634081135702</v>
      </c>
      <c r="K44" s="260">
        <v>0.86371010849443997</v>
      </c>
      <c r="L44" s="311"/>
      <c r="M44" s="262">
        <v>0.86602606917568004</v>
      </c>
      <c r="N44" s="260">
        <v>0.90524315172311598</v>
      </c>
      <c r="O44" s="260">
        <v>0.962255963927514</v>
      </c>
      <c r="P44" s="260">
        <v>0.92751158407678103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v>1.53876133333333E-2</v>
      </c>
      <c r="L46" s="311"/>
      <c r="M46" s="292"/>
      <c r="N46" s="288"/>
      <c r="O46" s="288"/>
      <c r="P46" s="260">
        <v>2.7110266666666698E-2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v>0.879</v>
      </c>
      <c r="L47" s="311"/>
      <c r="M47" s="292"/>
      <c r="N47" s="288"/>
      <c r="O47" s="288"/>
      <c r="P47" s="260">
        <v>0.95499999999999996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v>0.879</v>
      </c>
      <c r="L50" s="311"/>
      <c r="M50" s="293"/>
      <c r="N50" s="289"/>
      <c r="O50" s="289"/>
      <c r="P50" s="260">
        <v>0.95499999999999996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v>55449503.509999998</v>
      </c>
      <c r="L51" s="311"/>
      <c r="M51" s="292"/>
      <c r="N51" s="288"/>
      <c r="O51" s="288"/>
      <c r="P51" s="115">
        <v>20244158.27</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v>
      </c>
      <c r="D4" s="149">
        <v>8371</v>
      </c>
      <c r="E4" s="149">
        <v>2912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504</v>
      </c>
      <c r="D23" s="383"/>
      <c r="E23" s="383"/>
      <c r="F23" s="383"/>
      <c r="G23" s="383"/>
      <c r="H23" s="383"/>
      <c r="I23" s="383"/>
      <c r="J23" s="383"/>
      <c r="K23" s="384"/>
    </row>
    <row r="24" spans="2:12" s="5" customFormat="1" ht="100.15" customHeight="1" x14ac:dyDescent="0.2">
      <c r="B24" s="101" t="s">
        <v>213</v>
      </c>
      <c r="C24" s="385" t="s">
        <v>505</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2015-07-29T21:45:53Z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