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<sst xmlns="http://schemas.openxmlformats.org/spreadsheetml/2006/main" count="655" uniqueCount="531">
  <si>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</si>
  <si>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</si>
  <si>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</si>
  <si>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</si>
  <si>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</si>
  <si>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</si>
  <si>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</si>
  <si>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</si>
  <si>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</si>
  <si>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</si>
  <si>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</si>
  <si>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</si>
  <si>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</si>
  <si>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</si>
  <si>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</si>
  <si>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</si>
  <si>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</si>
  <si>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</si>
  <si>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</si>
  <si>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</si>
  <si>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</si>
  <si>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</si>
  <si>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</si>
  <si>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</si>
  <si>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</si>
  <si>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</si>
  <si>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</si>
  <si>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</si>
  <si>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</si>
  <si>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</si>
  <si>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</si>
  <si>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</si>
  <si>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</si>
  <si>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</si>
  <si>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</si>
  <si>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</si>
  <si>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</si>
  <si>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</si>
  <si>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</si>
  <si>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</si>
  <si>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</si>
  <si>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</si>
  <si>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</si>
  <si>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</si>
  <si>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</si>
  <si>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</si>
  <si>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</si>
  <si>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</si>
  <si>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</si>
  <si>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</si>
  <si>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</si>
  <si>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</si>
  <si>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</si>
  <si>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</si>
  <si>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</si>
  <si>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</si>
  <si>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</si>
  <si>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</si>
  <si>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</si>
  <si>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</si>
  <si>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</si>
  <si>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</si>
  <si>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</si>
  <si>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</si>
  <si>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</si>
  <si>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</si>
  <si>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</si>
  <si>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</si>
  <si>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</si>
  <si>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</si>
  <si>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</si>
  <si>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</si>
  <si>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</si>
  <si>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</si>
  <si>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</si>
  <si>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</si>
  <si>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</si>
  <si>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</si>
  <si>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</si>
  <si>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</si>
  <si>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</si>
  <si>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</si>
  <si>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</si>
  <si>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</si>
  <si>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</si>
  <si>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</si>
  <si>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</si>
  <si>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</si>
  <si>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</si>
  <si>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</si>
  <si>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</si>
  <si>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</si>
  <si>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</si>
  <si>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</si>
  <si>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</si>
  <si>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</si>
  <si>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</si>
  <si>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</si>
  <si>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</si>
  <si>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</si>
  <si>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</si>
  <si>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</si>
  <si>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</si>
  <si>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</si>
  <si>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</si>
  <si>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</si>
  <si>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</si>
  <si>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</si>
  <si>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</si>
  <si>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</si>
  <si>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</si>
  <si>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</si>
  <si>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</si>
  <si>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</si>
  <si>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</si>
  <si>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</si>
  <si>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</si>
  <si>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</si>
  <si>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</si>
  <si>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</si>
  <si>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</si>
  <si>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</si>
  <si>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</si>
  <si>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</si>
  <si>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</si>
  <si>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</si>
  <si>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</si>
  <si>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</si>
  <si>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</si>
  <si>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</si>
  <si>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</si>
  <si>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</si>
  <si>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</si>
  <si>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</si>
  <si>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</si>
  <si>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</si>
  <si>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</si>
  <si>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</si>
  <si>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</si>
  <si>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</si>
  <si>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</si>
  <si>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</si>
  <si>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</si>
  <si>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</si>
  <si>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</si>
  <si>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</si>
  <si>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</si>
  <si>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</si>
  <si>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</si>
  <si>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</si>
  <si>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</si>
  <si>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</si>
  <si>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</si>
  <si>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</si>
  <si>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</si>
  <si>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</si>
  <si>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</si>
  <si>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</si>
  <si>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</si>
  <si>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</si>
  <si>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</si>
  <si>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</si>
  <si>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</si>
  <si>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</si>
  <si>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</si>
  <si>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</si>
  <si>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</si>
  <si>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</si>
  <si>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</si>
  <si>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</si>
  <si>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</si>
  <si>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</si>
  <si>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</si>
  <si>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</si>
  <si>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</si>
  <si>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</si>
  <si>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</si>
  <si>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</si>
  <si>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</si>
  <si>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</si>
  <si>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</si>
  <si>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</si>
  <si>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</si>
  <si>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</si>
  <si>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</si>
  <si>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</si>
  <si>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</si>
  <si>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</si>
  <si>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</si>
  <si>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</si>
  <si>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</si>
  <si>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</si>
  <si>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</si>
  <si>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</si>
  <si>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</si>
  <si>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</si>
  <si>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</si>
  <si>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</si>
  <si>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</si>
  <si>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</si>
  <si>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</si>
  <si>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</si>
  <si>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</si>
  <si>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</si>
  <si>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</si>
  <si>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</si>
  <si>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</si>
  <si>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</si>
  <si>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</si>
  <si>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</si>
  <si>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</si>
  <si>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</si>
  <si>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</si>
  <si>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</si>
  <si>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</si>
  <si>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</si>
  <si>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</si>
  <si>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</si>
  <si>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</si>
  <si>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</si>
  <si>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</si>
  <si>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</si>
  <si>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</si>
  <si>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</si>
  <si>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</si>
  <si>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</si>
  <si>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</si>
  <si>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</si>
  <si>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</si>
  <si>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</si>
  <si>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</si>
  <si>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</si>
  <si>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</si>
  <si>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</si>
  <si>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</si>
  <si>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</si>
  <si>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</si>
  <si>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</si>
  <si>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</si>
  <si>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</si>
  <si>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</si>
  <si>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</si>
  <si>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</si>
  <si>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</si>
  <si>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</si>
  <si>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</si>
  <si>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</si>
  <si>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</si>
  <si>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</si>
  <si>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</si>
  <si>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</si>
  <si>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</si>
  <si>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</si>
  <si>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</si>
  <si>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</si>
  <si>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</si>
  <si>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</si>
  <si>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</si>
  <si>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</si>
  <si>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</si>
  <si>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</si>
  <si>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</si>
  <si>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</si>
  <si>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</si>
  <si>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</si>
  <si>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</si>
  <si>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</si>
  <si>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</si>
  <si>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</si>
  <si>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</si>
  <si>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</si>
  <si>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</si>
  <si>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</si>
  <si>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</si>
  <si>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</si>
  <si>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</si>
  <si>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</si>
  <si>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</si>
  <si>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</si>
  <si>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</si>
  <si>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</si>
  <si>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</si>
  <si>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</si>
  <si>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</si>
  <si>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</si>
  <si>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</si>
  <si>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</si>
  <si>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</si>
  <si>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</si>
  <si>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</si>
  <si>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</si>
  <si>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</si>
  <si>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</si>
  <si>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</si>
  <si>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</si>
  <si>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</si>
  <si>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</si>
  <si>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</si>
  <si>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</si>
  <si>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</si>
  <si>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</si>
  <si>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</si>
  <si>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</si>
  <si>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</si>
  <si>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</si>
  <si>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</si>
  <si>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</si>
  <si>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</si>
  <si>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</si>
  <si>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</si>
  <si>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</si>
  <si>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</si>
  <si>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</si>
  <si>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</si>
  <si>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</si>
  <si>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</si>
  <si>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</si>
  <si>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</si>
  <si>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</si>
  <si>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</si>
  <si>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</si>
  <si>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</si>
  <si>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</si>
  <si>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</si>
  <si>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</si>
  <si>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</si>
  <si>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</si>
  <si>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</si>
  <si>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</si>
  <si>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</si>
  <si>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</si>
  <si>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</si>
  <si>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</si>
  <si>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</si>
  <si>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</si>
  <si>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</si>
  <si>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</si>
  <si>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</si>
  <si>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</si>
  <si>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</si>
  <si>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</si>
  <si>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</si>
  <si>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</si>
  <si>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</si>
  <si>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</si>
  <si>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</si>
  <si>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</si>
  <si>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</si>
  <si>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</si>
  <si>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</si>
  <si>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</si>
  <si>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</si>
  <si>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</si>
  <si>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</si>
  <si>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</si>
  <si>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</si>
  <si>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</si>
  <si>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</si>
  <si>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</si>
  <si>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</si>
  <si>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</si>
  <si>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</si>
  <si>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</si>
  <si>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</si>
  <si>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</si>
  <si>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</si>
  <si>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</si>
  <si>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</si>
  <si>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</si>
  <si>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</si>
  <si>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</si>
  <si>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</si>
  <si>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</si>
  <si>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</si>
  <si>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</si>
  <si>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</si>
  <si>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</si>
  <si>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</si>
  <si>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</si>
  <si>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</si>
  <si>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</si>
  <si>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</si>
  <si>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</si>
  <si>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</si>
  <si>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</si>
  <si>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</si>
  <si>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</si>
  <si>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</si>
  <si>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</si>
  <si>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</si>
  <si>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</si>
  <si>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</si>
  <si>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</si>
  <si>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</si>
  <si>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</si>
  <si>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</si>
  <si>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</si>
  <si>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</si>
  <si>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</si>
  <si>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</si>
  <si>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</si>
  <si>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</si>
  <si>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</si>
  <si>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</si>
  <si>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</si>
  <si>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</si>
  <si>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</si>
  <si>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</si>
  <si>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</si>
  <si>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</si>
  <si>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</si>
  <si>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</si>
  <si>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</si>
  <si>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</si>
  <si>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</si>
  <si>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</si>
  <si>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</si>
  <si>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</si>
  <si>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</si>
  <si>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</si>
  <si>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</si>
  <si>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</si>
  <si>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</si>
  <si>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</si>
  <si>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</si>
  <si>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</si>
  <si>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</si>
  <si>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</si>
  <si>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</si>
  <si>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</si>
  <si>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</si>
  <si>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</si>
  <si>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</si>
  <si>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</si>
  <si>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</si>
  <si>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</si>
  <si>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</si>
  <si>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</si>
  <si>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</si>
  <si>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</si>
  <si>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</si>
  <si>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</si>
  <si>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</si>
  <si>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</si>
  <si>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</si>
  <si>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</si>
  <si>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</si>
  <si>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</si>
  <si>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</si>
  <si>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</si>
  <si>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</si>
  <si>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</si>
  <si>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</si>
  <si>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</si>
  <si>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</si>
  <si>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</si>
  <si>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</si>
  <si>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</si>
  <si>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</si>
  <si>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</si>
  <si>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</si>
  <si>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</si>
  <si>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</si>
  <si>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</si>
  <si>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</si>
  <si>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</si>
  <si>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</si>
  <si>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</si>
  <si>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</si>
  <si>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</si>
  <si>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</si>
  <si>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</si>
  <si>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</si>
  <si>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</si>
  <si>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</si>
  <si>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</si>
  <si>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</si>
  <si>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</si>
  <si>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</si>
  <si>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</si>
  <si>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</si>
  <si>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</si>
  <si>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</si>
  <si>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</si>
  <si>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</si>
  <si>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</si>
  <si>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</si>
  <si>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</si>
  <si>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</si>
  <si>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</si>
  <si>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</si>
  <si>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</si>
  <si>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</si>
  <si>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</si>
  <si>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</si>
  <si>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</si>
  <si>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Assurance Company</t>
  </si>
  <si>
    <t>Premera Blue Cross Group</t>
  </si>
  <si>
    <t>00962</t>
  </si>
  <si>
    <t>2015</t>
  </si>
  <si>
    <t>7001 220th St. SW Mountlake Terrace, WA 98043</t>
  </si>
  <si>
    <t>911161450</t>
  </si>
  <si>
    <t>009086</t>
  </si>
  <si>
    <t>94188</t>
  </si>
  <si>
    <t>487</t>
  </si>
  <si>
    <t>Incurred Claims</t>
  </si>
  <si>
    <t>Expense is recorded based on member's line of business.</t>
  </si>
  <si>
    <t>Federal taxes and assessments</t>
  </si>
  <si>
    <t>Federal income tax expense is allocated based on line of business operating income.  Other Federal taxes and assessments are allocated to impacted lines of business based upon most appropriate cost driver (claims, membership, etc.).</t>
  </si>
  <si>
    <t>State insurance, premium and other taxes</t>
  </si>
  <si>
    <t>Expense for premium and B&amp;O tax is recorded based upon premiums by line of business.  Other taxes are allocated based upon appropriate cost driver (membership, claims, etc.)</t>
  </si>
  <si>
    <t>Community Benefit Expenditures (Not for Profit Entities)</t>
  </si>
  <si>
    <t>Not applicable</t>
  </si>
  <si>
    <t>Regulatory authority licenses and fees</t>
  </si>
  <si>
    <t>Expense is allocated based on membership by line of business.</t>
  </si>
  <si>
    <t>Improve Health Outcomes</t>
  </si>
  <si>
    <t>Expense is allocated to impacted lines of business based upon most appropriate cost driver (claims, membership, etc.).</t>
  </si>
  <si>
    <t>Activites to prevent hospital readmission</t>
  </si>
  <si>
    <t>Improve patient safety and reduce medical errors</t>
  </si>
  <si>
    <t>Wellness and health promotion activities</t>
  </si>
  <si>
    <t>Health Information Technology expenses related to health improvement</t>
  </si>
  <si>
    <t>Allowable ICD-10 Expenses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</si>
  <si>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</si>
  <si>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</si>
  <si>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</si>
  <si>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</si>
  <si>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</si>
  <si>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</si>
  <si>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Community Benefit Expenditures</t>
  </si>
  <si>
    <t>ICD-10 implementation expenses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</si>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</sst>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191</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4" activePane="bottomRight" state="frozen"/>
      <selection activeCell="B1" sqref="B1"/>
      <selection pane="topRight" activeCell="B1" sqref="B1"/>
      <selection pane="bottomLeft" activeCell="B1" sqref="B1"/>
      <selection pane="bottomRight" activeCell="AT26" sqref="AT26"/>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0</v>
      </c>
      <c r="E5" s="214">
        <v>0</v>
      </c>
      <c r="F5" s="214">
        <v>0</v>
      </c>
      <c r="G5" s="214">
        <v>0</v>
      </c>
      <c r="H5" s="214">
        <v>0</v>
      </c>
      <c r="I5" s="213">
        <v>0</v>
      </c>
      <c r="J5" s="213">
        <v>0</v>
      </c>
      <c r="K5" s="214">
        <v>0</v>
      </c>
      <c r="L5" s="214">
        <v>0</v>
      </c>
      <c r="M5" s="214">
        <v>0</v>
      </c>
      <c r="N5" s="214">
        <v>0</v>
      </c>
      <c r="O5" s="213">
        <v>0</v>
      </c>
      <c r="P5" s="213">
        <v>19423450</v>
      </c>
      <c r="Q5" s="214">
        <v>19423450</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5299511</v>
      </c>
      <c r="AO5" s="214">
        <v>5299511</v>
      </c>
      <c r="AP5" s="214">
        <v>0</v>
      </c>
      <c r="AQ5" s="214">
        <v>0</v>
      </c>
      <c r="AR5" s="214">
        <v>0</v>
      </c>
      <c r="AS5" s="213">
        <v>0</v>
      </c>
      <c r="AT5" s="215">
        <v>82301108</v>
      </c>
      <c r="AU5" s="215">
        <v>0</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v>-45995</v>
      </c>
      <c r="Q7" s="218">
        <v>-45995</v>
      </c>
      <c r="R7" s="218"/>
      <c r="S7" s="218"/>
      <c r="T7" s="218"/>
      <c r="U7" s="217"/>
      <c r="V7" s="218"/>
      <c r="W7" s="218"/>
      <c r="X7" s="217"/>
      <c r="Y7" s="218"/>
      <c r="Z7" s="218"/>
      <c r="AA7" s="217"/>
      <c r="AB7" s="218"/>
      <c r="AC7" s="218"/>
      <c r="AD7" s="217"/>
      <c r="AE7" s="271"/>
      <c r="AF7" s="271"/>
      <c r="AG7" s="271"/>
      <c r="AH7" s="271"/>
      <c r="AI7" s="217"/>
      <c r="AJ7" s="271"/>
      <c r="AK7" s="271"/>
      <c r="AL7" s="271"/>
      <c r="AM7" s="271"/>
      <c r="AN7" s="217">
        <v>-50571</v>
      </c>
      <c r="AO7" s="218">
        <v>-50571</v>
      </c>
      <c r="AP7" s="218"/>
      <c r="AQ7" s="218"/>
      <c r="AR7" s="218"/>
      <c r="AS7" s="217"/>
      <c r="AT7" s="221">
        <v>-194747</v>
      </c>
      <c r="AU7" s="221"/>
      <c r="AV7" s="291"/>
      <c r="AW7" s="298"/>
    </row>
    <row r="8" spans="1:49" ht="25.5" x14ac:dyDescent="0.2">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v>-1764857</v>
      </c>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0</v>
      </c>
      <c r="E12" s="214">
        <v>0</v>
      </c>
      <c r="F12" s="214">
        <v>0</v>
      </c>
      <c r="G12" s="214">
        <v>0</v>
      </c>
      <c r="H12" s="214">
        <v>0</v>
      </c>
      <c r="I12" s="213">
        <v>0</v>
      </c>
      <c r="J12" s="213">
        <v>0</v>
      </c>
      <c r="K12" s="214">
        <v>0</v>
      </c>
      <c r="L12" s="214">
        <v>0</v>
      </c>
      <c r="M12" s="214">
        <v>0</v>
      </c>
      <c r="N12" s="214">
        <v>0</v>
      </c>
      <c r="O12" s="213">
        <v>0</v>
      </c>
      <c r="P12" s="213">
        <v>15780488</v>
      </c>
      <c r="Q12" s="214">
        <v>15753739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v>3707891</v>
      </c>
      <c r="AO12" s="214">
        <v>2979391</v>
      </c>
      <c r="AP12" s="214">
        <v>0</v>
      </c>
      <c r="AQ12" s="214">
        <v>0</v>
      </c>
      <c r="AR12" s="214">
        <v>0</v>
      </c>
      <c r="AS12" s="213">
        <v>0</v>
      </c>
      <c r="AT12" s="215">
        <v>68462944</v>
      </c>
      <c r="AU12" s="215">
        <v>0</v>
      </c>
      <c r="AV12" s="292"/>
      <c r="AW12" s="297"/>
    </row>
    <row r="13" spans="1:49" ht="25.5" x14ac:dyDescent="0.2">
      <c r="B13" s="240" t="s">
        <v>230</v>
      </c>
      <c r="C13" s="204" t="s">
        <v>37</v>
      </c>
      <c r="D13" s="217"/>
      <c r="E13" s="218"/>
      <c r="F13" s="218"/>
      <c r="G13" s="269"/>
      <c r="H13" s="270"/>
      <c r="I13" s="217"/>
      <c r="J13" s="217"/>
      <c r="K13" s="218"/>
      <c r="L13" s="218"/>
      <c r="M13" s="269"/>
      <c r="N13" s="270"/>
      <c r="O13" s="217"/>
      <c r="P13" s="217">
        <v>2027840</v>
      </c>
      <c r="Q13" s="218">
        <v>2027840</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v>294292</v>
      </c>
      <c r="AO13" s="218">
        <v>294292</v>
      </c>
      <c r="AP13" s="218"/>
      <c r="AQ13" s="269"/>
      <c r="AR13" s="270"/>
      <c r="AS13" s="217"/>
      <c r="AT13" s="221"/>
      <c r="AU13" s="221"/>
      <c r="AV13" s="291"/>
      <c r="AW13" s="298"/>
    </row>
    <row r="14" spans="1:49" ht="25.5" x14ac:dyDescent="0.2">
      <c r="B14" s="240" t="s">
        <v>231</v>
      </c>
      <c r="C14" s="204" t="s">
        <v>6</v>
      </c>
      <c r="D14" s="217"/>
      <c r="E14" s="218"/>
      <c r="F14" s="218"/>
      <c r="G14" s="268"/>
      <c r="H14" s="271"/>
      <c r="I14" s="217"/>
      <c r="J14" s="217"/>
      <c r="K14" s="218"/>
      <c r="L14" s="218"/>
      <c r="M14" s="268"/>
      <c r="N14" s="271"/>
      <c r="O14" s="217"/>
      <c r="P14" s="217">
        <v>100445</v>
      </c>
      <c r="Q14" s="218">
        <v>111232</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v>42034</v>
      </c>
      <c r="AO14" s="218">
        <v>33640</v>
      </c>
      <c r="AP14" s="218"/>
      <c r="AQ14" s="268"/>
      <c r="AR14" s="271"/>
      <c r="AS14" s="217"/>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v>-4805615</v>
      </c>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v>263995</v>
      </c>
      <c r="Q25" s="218">
        <v>263995</v>
      </c>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v>-104144</v>
      </c>
      <c r="AO25" s="218">
        <v>-104144</v>
      </c>
      <c r="AP25" s="218"/>
      <c r="AQ25" s="218"/>
      <c r="AR25" s="218"/>
      <c r="AS25" s="217"/>
      <c r="AT25" s="221">
        <v>2385771</v>
      </c>
      <c r="AU25" s="221"/>
      <c r="AV25" s="221"/>
      <c r="AW25" s="298"/>
    </row>
    <row r="26" spans="1:49" s="6" customFormat="1" x14ac:dyDescent="0.2">
      <c r="A26" s="36"/>
      <c r="B26" s="243" t="s">
        <v>242</v>
      </c>
      <c r="C26" s="204"/>
      <c r="D26" s="217"/>
      <c r="E26" s="218"/>
      <c r="F26" s="218"/>
      <c r="G26" s="218"/>
      <c r="H26" s="218"/>
      <c r="I26" s="217"/>
      <c r="J26" s="217"/>
      <c r="K26" s="218"/>
      <c r="L26" s="218"/>
      <c r="M26" s="218"/>
      <c r="N26" s="218"/>
      <c r="O26" s="217"/>
      <c r="P26" s="217">
        <v>9713</v>
      </c>
      <c r="Q26" s="218">
        <v>9713</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v>20585</v>
      </c>
      <c r="AO26" s="218">
        <v>20585</v>
      </c>
      <c r="AP26" s="218"/>
      <c r="AQ26" s="218"/>
      <c r="AR26" s="218"/>
      <c r="AS26" s="217"/>
      <c r="AT26" s="221">
        <v>0</v>
      </c>
      <c r="AU26" s="221"/>
      <c r="AV26" s="221"/>
      <c r="AW26" s="298"/>
    </row>
    <row r="27" spans="1:49" s="6" customFormat="1" x14ac:dyDescent="0.2">
      <c r="B27" s="243" t="s">
        <v>243</v>
      </c>
      <c r="C27" s="204"/>
      <c r="D27" s="217"/>
      <c r="E27" s="218"/>
      <c r="F27" s="218"/>
      <c r="G27" s="218"/>
      <c r="H27" s="218"/>
      <c r="I27" s="217"/>
      <c r="J27" s="217"/>
      <c r="K27" s="218"/>
      <c r="L27" s="218"/>
      <c r="M27" s="218"/>
      <c r="N27" s="218"/>
      <c r="O27" s="217"/>
      <c r="P27" s="217">
        <v>344496</v>
      </c>
      <c r="Q27" s="218">
        <v>344496</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v>100305</v>
      </c>
      <c r="AO27" s="218">
        <v>100305</v>
      </c>
      <c r="AP27" s="218"/>
      <c r="AQ27" s="218"/>
      <c r="AR27" s="218"/>
      <c r="AS27" s="217"/>
      <c r="AT27" s="221">
        <v>0</v>
      </c>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v>65483</v>
      </c>
      <c r="Q28" s="218">
        <v>65483</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v>58819</v>
      </c>
      <c r="AO28" s="218">
        <v>58819</v>
      </c>
      <c r="AP28" s="218"/>
      <c r="AQ28" s="218"/>
      <c r="AR28" s="218"/>
      <c r="AS28" s="217"/>
      <c r="AT28" s="221">
        <v>164834</v>
      </c>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c r="K30" s="218"/>
      <c r="L30" s="218"/>
      <c r="M30" s="218"/>
      <c r="N30" s="218"/>
      <c r="O30" s="217"/>
      <c r="P30" s="217">
        <v>11993</v>
      </c>
      <c r="Q30" s="218">
        <v>11993</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v>10531</v>
      </c>
      <c r="AO30" s="218">
        <v>10531</v>
      </c>
      <c r="AP30" s="218"/>
      <c r="AQ30" s="218"/>
      <c r="AR30" s="218"/>
      <c r="AS30" s="217"/>
      <c r="AT30" s="221">
        <v>25612</v>
      </c>
      <c r="AU30" s="221"/>
      <c r="AV30" s="221"/>
      <c r="AW30" s="298"/>
    </row>
    <row r="31" spans="1:49" x14ac:dyDescent="0.2">
      <c r="B31" s="243" t="s">
        <v>247</v>
      </c>
      <c r="C31" s="204"/>
      <c r="D31" s="217"/>
      <c r="E31" s="218"/>
      <c r="F31" s="218"/>
      <c r="G31" s="218"/>
      <c r="H31" s="218"/>
      <c r="I31" s="217"/>
      <c r="J31" s="217"/>
      <c r="K31" s="218"/>
      <c r="L31" s="218"/>
      <c r="M31" s="218"/>
      <c r="N31" s="218"/>
      <c r="O31" s="217"/>
      <c r="P31" s="217">
        <v>386042</v>
      </c>
      <c r="Q31" s="218">
        <v>386042</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v>26641</v>
      </c>
      <c r="AO31" s="218">
        <v>26641</v>
      </c>
      <c r="AP31" s="218"/>
      <c r="AQ31" s="218"/>
      <c r="AR31" s="218"/>
      <c r="AS31" s="217"/>
      <c r="AT31" s="221">
        <v>1607072</v>
      </c>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c r="F34" s="218"/>
      <c r="G34" s="218"/>
      <c r="H34" s="218"/>
      <c r="I34" s="217"/>
      <c r="J34" s="217"/>
      <c r="K34" s="218"/>
      <c r="L34" s="218"/>
      <c r="M34" s="218"/>
      <c r="N34" s="218"/>
      <c r="O34" s="217"/>
      <c r="P34" s="217">
        <v>205333</v>
      </c>
      <c r="Q34" s="218">
        <v>205333</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v>228468</v>
      </c>
      <c r="AO34" s="218">
        <v>228468</v>
      </c>
      <c r="AP34" s="218"/>
      <c r="AQ34" s="218"/>
      <c r="AR34" s="218"/>
      <c r="AS34" s="272"/>
      <c r="AT34" s="221">
        <v>776079</v>
      </c>
      <c r="AU34" s="221"/>
      <c r="AV34" s="221"/>
      <c r="AW34" s="298"/>
    </row>
    <row r="35" spans="1:49" x14ac:dyDescent="0.2">
      <c r="B35" s="243" t="s">
        <v>251</v>
      </c>
      <c r="C35" s="204"/>
      <c r="D35" s="217"/>
      <c r="E35" s="218"/>
      <c r="F35" s="218"/>
      <c r="G35" s="218"/>
      <c r="H35" s="218"/>
      <c r="I35" s="217"/>
      <c r="J35" s="217"/>
      <c r="K35" s="218"/>
      <c r="L35" s="218"/>
      <c r="M35" s="218"/>
      <c r="N35" s="218"/>
      <c r="O35" s="217"/>
      <c r="P35" s="217">
        <v>48032</v>
      </c>
      <c r="Q35" s="218">
        <v>48032</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v>42428</v>
      </c>
      <c r="AO35" s="218">
        <v>42428</v>
      </c>
      <c r="AP35" s="218"/>
      <c r="AQ35" s="218"/>
      <c r="AR35" s="218"/>
      <c r="AS35" s="217"/>
      <c r="AT35" s="221">
        <v>86345</v>
      </c>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c r="E37" s="226"/>
      <c r="F37" s="226"/>
      <c r="G37" s="226"/>
      <c r="H37" s="226"/>
      <c r="I37" s="225"/>
      <c r="J37" s="225"/>
      <c r="K37" s="226"/>
      <c r="L37" s="226"/>
      <c r="M37" s="226"/>
      <c r="N37" s="226"/>
      <c r="O37" s="225"/>
      <c r="P37" s="225">
        <v>64345</v>
      </c>
      <c r="Q37" s="226">
        <v>56178</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v>57522</v>
      </c>
      <c r="AO37" s="226">
        <v>49903</v>
      </c>
      <c r="AP37" s="226"/>
      <c r="AQ37" s="226"/>
      <c r="AR37" s="226"/>
      <c r="AS37" s="225"/>
      <c r="AT37" s="227"/>
      <c r="AU37" s="227"/>
      <c r="AV37" s="227"/>
      <c r="AW37" s="297"/>
    </row>
    <row r="38" spans="1:49" x14ac:dyDescent="0.2">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x14ac:dyDescent="0.2">
      <c r="B39" s="243" t="s">
        <v>255</v>
      </c>
      <c r="C39" s="204" t="s">
        <v>17</v>
      </c>
      <c r="D39" s="217"/>
      <c r="E39" s="218"/>
      <c r="F39" s="218"/>
      <c r="G39" s="218"/>
      <c r="H39" s="218"/>
      <c r="I39" s="217"/>
      <c r="J39" s="217"/>
      <c r="K39" s="218"/>
      <c r="L39" s="218"/>
      <c r="M39" s="218"/>
      <c r="N39" s="218"/>
      <c r="O39" s="217"/>
      <c r="P39" s="217">
        <v>57106</v>
      </c>
      <c r="Q39" s="218">
        <v>57106</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v>45608</v>
      </c>
      <c r="AO39" s="218">
        <v>45608</v>
      </c>
      <c r="AP39" s="218"/>
      <c r="AQ39" s="218"/>
      <c r="AR39" s="218"/>
      <c r="AS39" s="217"/>
      <c r="AT39" s="221"/>
      <c r="AU39" s="221"/>
      <c r="AV39" s="221"/>
      <c r="AW39" s="298"/>
    </row>
    <row r="40" spans="1:49" x14ac:dyDescent="0.2">
      <c r="B40" s="243" t="s">
        <v>256</v>
      </c>
      <c r="C40" s="204" t="s">
        <v>38</v>
      </c>
      <c r="D40" s="217"/>
      <c r="E40" s="218"/>
      <c r="F40" s="218"/>
      <c r="G40" s="218"/>
      <c r="H40" s="218"/>
      <c r="I40" s="217"/>
      <c r="J40" s="217"/>
      <c r="K40" s="218"/>
      <c r="L40" s="218"/>
      <c r="M40" s="218"/>
      <c r="N40" s="218"/>
      <c r="O40" s="217"/>
      <c r="P40" s="217">
        <v>3422</v>
      </c>
      <c r="Q40" s="218">
        <v>3422</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v>3382</v>
      </c>
      <c r="AO40" s="218">
        <v>3382</v>
      </c>
      <c r="AP40" s="218"/>
      <c r="AQ40" s="218"/>
      <c r="AR40" s="218"/>
      <c r="AS40" s="217"/>
      <c r="AT40" s="221"/>
      <c r="AU40" s="221"/>
      <c r="AV40" s="221"/>
      <c r="AW40" s="298"/>
    </row>
    <row r="41" spans="1:49" s="6" customFormat="1" ht="25.5" x14ac:dyDescent="0.2">
      <c r="A41" s="36"/>
      <c r="B41" s="243" t="s">
        <v>257</v>
      </c>
      <c r="C41" s="204" t="s">
        <v>129</v>
      </c>
      <c r="D41" s="217"/>
      <c r="E41" s="218"/>
      <c r="F41" s="218"/>
      <c r="G41" s="218"/>
      <c r="H41" s="218"/>
      <c r="I41" s="217"/>
      <c r="J41" s="217"/>
      <c r="K41" s="218"/>
      <c r="L41" s="218"/>
      <c r="M41" s="218"/>
      <c r="N41" s="218"/>
      <c r="O41" s="217"/>
      <c r="P41" s="217">
        <v>54821</v>
      </c>
      <c r="Q41" s="218">
        <v>54821</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v>58320</v>
      </c>
      <c r="AO41" s="218">
        <v>58320</v>
      </c>
      <c r="AP41" s="218"/>
      <c r="AQ41" s="218"/>
      <c r="AR41" s="218"/>
      <c r="AS41" s="217"/>
      <c r="AT41" s="221"/>
      <c r="AU41" s="221"/>
      <c r="AV41" s="221"/>
      <c r="AW41" s="298"/>
    </row>
    <row r="42" spans="1:49" s="6" customFormat="1" ht="24.95" customHeight="1" x14ac:dyDescent="0.2">
      <c r="A42" s="36"/>
      <c r="B42" s="240" t="s">
        <v>258</v>
      </c>
      <c r="C42" s="204" t="s">
        <v>87</v>
      </c>
      <c r="D42" s="217"/>
      <c r="E42" s="218"/>
      <c r="F42" s="218"/>
      <c r="G42" s="218"/>
      <c r="H42" s="218"/>
      <c r="I42" s="217"/>
      <c r="J42" s="217"/>
      <c r="K42" s="218"/>
      <c r="L42" s="218"/>
      <c r="M42" s="218"/>
      <c r="N42" s="218"/>
      <c r="O42" s="217"/>
      <c r="P42" s="217"/>
      <c r="Q42" s="218">
        <v>8167</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v>7619</v>
      </c>
      <c r="AP42" s="218"/>
      <c r="AQ42" s="218"/>
      <c r="AR42" s="218"/>
      <c r="AS42" s="217"/>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c r="E44" s="226"/>
      <c r="F44" s="226"/>
      <c r="G44" s="226"/>
      <c r="H44" s="226"/>
      <c r="I44" s="225"/>
      <c r="J44" s="225"/>
      <c r="K44" s="226"/>
      <c r="L44" s="226"/>
      <c r="M44" s="226"/>
      <c r="N44" s="226"/>
      <c r="O44" s="225"/>
      <c r="P44" s="225">
        <v>92090</v>
      </c>
      <c r="Q44" s="226">
        <v>92090</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v>50254</v>
      </c>
      <c r="AO44" s="226">
        <v>50254</v>
      </c>
      <c r="AP44" s="226"/>
      <c r="AQ44" s="226"/>
      <c r="AR44" s="226"/>
      <c r="AS44" s="225"/>
      <c r="AT44" s="227">
        <v>6422</v>
      </c>
      <c r="AU44" s="227"/>
      <c r="AV44" s="227"/>
      <c r="AW44" s="297"/>
    </row>
    <row r="45" spans="1:49" x14ac:dyDescent="0.2">
      <c r="B45" s="246" t="s">
        <v>261</v>
      </c>
      <c r="C45" s="204" t="s">
        <v>19</v>
      </c>
      <c r="D45" s="217"/>
      <c r="E45" s="218"/>
      <c r="F45" s="218"/>
      <c r="G45" s="218"/>
      <c r="H45" s="218"/>
      <c r="I45" s="217"/>
      <c r="J45" s="217"/>
      <c r="K45" s="218"/>
      <c r="L45" s="218"/>
      <c r="M45" s="218"/>
      <c r="N45" s="218"/>
      <c r="O45" s="217"/>
      <c r="P45" s="217">
        <v>857372</v>
      </c>
      <c r="Q45" s="218">
        <v>857372</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v>674702</v>
      </c>
      <c r="AO45" s="218">
        <v>674702</v>
      </c>
      <c r="AP45" s="218"/>
      <c r="AQ45" s="218"/>
      <c r="AR45" s="218"/>
      <c r="AS45" s="217"/>
      <c r="AT45" s="221">
        <v>0</v>
      </c>
      <c r="AU45" s="221"/>
      <c r="AV45" s="221"/>
      <c r="AW45" s="298"/>
    </row>
    <row r="46" spans="1:49" x14ac:dyDescent="0.2">
      <c r="B46" s="246" t="s">
        <v>262</v>
      </c>
      <c r="C46" s="204" t="s">
        <v>20</v>
      </c>
      <c r="D46" s="217"/>
      <c r="E46" s="218"/>
      <c r="F46" s="218"/>
      <c r="G46" s="218"/>
      <c r="H46" s="218"/>
      <c r="I46" s="217"/>
      <c r="J46" s="217"/>
      <c r="K46" s="218"/>
      <c r="L46" s="218"/>
      <c r="M46" s="218"/>
      <c r="N46" s="218"/>
      <c r="O46" s="217"/>
      <c r="P46" s="217">
        <v>16029</v>
      </c>
      <c r="Q46" s="218">
        <v>16029</v>
      </c>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v>17524</v>
      </c>
      <c r="AO46" s="218">
        <v>17524</v>
      </c>
      <c r="AP46" s="218"/>
      <c r="AQ46" s="218"/>
      <c r="AR46" s="218"/>
      <c r="AS46" s="217"/>
      <c r="AT46" s="221">
        <v>678190</v>
      </c>
      <c r="AU46" s="221"/>
      <c r="AV46" s="221"/>
      <c r="AW46" s="298"/>
    </row>
    <row r="47" spans="1:49" x14ac:dyDescent="0.2">
      <c r="B47" s="246" t="s">
        <v>263</v>
      </c>
      <c r="C47" s="204" t="s">
        <v>21</v>
      </c>
      <c r="D47" s="217"/>
      <c r="E47" s="218"/>
      <c r="F47" s="218"/>
      <c r="G47" s="218"/>
      <c r="H47" s="218"/>
      <c r="I47" s="217"/>
      <c r="J47" s="217"/>
      <c r="K47" s="218"/>
      <c r="L47" s="218"/>
      <c r="M47" s="218"/>
      <c r="N47" s="218"/>
      <c r="O47" s="217"/>
      <c r="P47" s="217">
        <v>194326</v>
      </c>
      <c r="Q47" s="218">
        <v>194326</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v>-15478</v>
      </c>
      <c r="AO47" s="218">
        <v>-15478</v>
      </c>
      <c r="AP47" s="218"/>
      <c r="AQ47" s="218"/>
      <c r="AR47" s="218"/>
      <c r="AS47" s="217"/>
      <c r="AT47" s="221">
        <v>3552064</v>
      </c>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c r="E49" s="218"/>
      <c r="F49" s="218"/>
      <c r="G49" s="218"/>
      <c r="H49" s="218"/>
      <c r="I49" s="217"/>
      <c r="J49" s="217"/>
      <c r="K49" s="218"/>
      <c r="L49" s="218"/>
      <c r="M49" s="218"/>
      <c r="N49" s="218"/>
      <c r="O49" s="217"/>
      <c r="P49" s="217">
        <v>3371</v>
      </c>
      <c r="Q49" s="218">
        <v>3371</v>
      </c>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v>2978</v>
      </c>
      <c r="AO49" s="218">
        <v>2978</v>
      </c>
      <c r="AP49" s="218"/>
      <c r="AQ49" s="218"/>
      <c r="AR49" s="218"/>
      <c r="AS49" s="217"/>
      <c r="AT49" s="221">
        <v>6061</v>
      </c>
      <c r="AU49" s="221"/>
      <c r="AV49" s="221"/>
      <c r="AW49" s="298"/>
    </row>
    <row r="50" spans="2:49" ht="25.5" x14ac:dyDescent="0.2">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x14ac:dyDescent="0.2">
      <c r="B51" s="240" t="s">
        <v>266</v>
      </c>
      <c r="C51" s="204"/>
      <c r="D51" s="217"/>
      <c r="E51" s="218"/>
      <c r="F51" s="218"/>
      <c r="G51" s="218"/>
      <c r="H51" s="218"/>
      <c r="I51" s="217"/>
      <c r="J51" s="217"/>
      <c r="K51" s="218"/>
      <c r="L51" s="218"/>
      <c r="M51" s="218"/>
      <c r="N51" s="218"/>
      <c r="O51" s="217"/>
      <c r="P51" s="217">
        <v>753234</v>
      </c>
      <c r="Q51" s="218">
        <v>753234</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v>551275</v>
      </c>
      <c r="AO51" s="218">
        <v>551275</v>
      </c>
      <c r="AP51" s="218"/>
      <c r="AQ51" s="218"/>
      <c r="AR51" s="218"/>
      <c r="AS51" s="217"/>
      <c r="AT51" s="221">
        <v>3005339</v>
      </c>
      <c r="AU51" s="221"/>
      <c r="AV51" s="221"/>
      <c r="AW51" s="298"/>
    </row>
    <row r="52" spans="2:49" ht="25.5" x14ac:dyDescent="0.2">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c r="E53" s="218"/>
      <c r="F53" s="218"/>
      <c r="G53" s="269"/>
      <c r="H53" s="269"/>
      <c r="I53" s="217"/>
      <c r="J53" s="217"/>
      <c r="K53" s="218"/>
      <c r="L53" s="218"/>
      <c r="M53" s="269"/>
      <c r="N53" s="269"/>
      <c r="O53" s="217"/>
      <c r="P53" s="217">
        <v>8167</v>
      </c>
      <c r="Q53" s="218">
        <v>8167</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v>7619</v>
      </c>
      <c r="AO53" s="218">
        <v>7619</v>
      </c>
      <c r="AP53" s="218"/>
      <c r="AQ53" s="269"/>
      <c r="AR53" s="269"/>
      <c r="AS53" s="217"/>
      <c r="AT53" s="221">
        <v>0</v>
      </c>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c r="E56" s="230"/>
      <c r="F56" s="230"/>
      <c r="G56" s="230"/>
      <c r="H56" s="230"/>
      <c r="I56" s="229"/>
      <c r="J56" s="229"/>
      <c r="K56" s="230"/>
      <c r="L56" s="230"/>
      <c r="M56" s="230"/>
      <c r="N56" s="230"/>
      <c r="O56" s="229"/>
      <c r="P56" s="229">
        <v>4573</v>
      </c>
      <c r="Q56" s="230">
        <v>4573</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v>6416</v>
      </c>
      <c r="AO56" s="230">
        <v>6416</v>
      </c>
      <c r="AP56" s="230"/>
      <c r="AQ56" s="230"/>
      <c r="AR56" s="230"/>
      <c r="AS56" s="229"/>
      <c r="AT56" s="231">
        <v>186</v>
      </c>
      <c r="AU56" s="231"/>
      <c r="AV56" s="231"/>
      <c r="AW56" s="289"/>
    </row>
    <row r="57" spans="2:49" x14ac:dyDescent="0.2">
      <c r="B57" s="246" t="s">
        <v>272</v>
      </c>
      <c r="C57" s="204" t="s">
        <v>25</v>
      </c>
      <c r="D57" s="232"/>
      <c r="E57" s="233"/>
      <c r="F57" s="233"/>
      <c r="G57" s="233"/>
      <c r="H57" s="233"/>
      <c r="I57" s="232"/>
      <c r="J57" s="232"/>
      <c r="K57" s="233"/>
      <c r="L57" s="233"/>
      <c r="M57" s="233"/>
      <c r="N57" s="233"/>
      <c r="O57" s="232"/>
      <c r="P57" s="232">
        <v>5049</v>
      </c>
      <c r="Q57" s="233">
        <v>5049</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v>6496</v>
      </c>
      <c r="AO57" s="233">
        <v>6496</v>
      </c>
      <c r="AP57" s="233"/>
      <c r="AQ57" s="233"/>
      <c r="AR57" s="233"/>
      <c r="AS57" s="232"/>
      <c r="AT57" s="234">
        <v>222448</v>
      </c>
      <c r="AU57" s="234"/>
      <c r="AV57" s="234"/>
      <c r="AW57" s="290"/>
    </row>
    <row r="58" spans="2:49" x14ac:dyDescent="0.2">
      <c r="B58" s="246" t="s">
        <v>273</v>
      </c>
      <c r="C58" s="204" t="s">
        <v>26</v>
      </c>
      <c r="D58" s="310"/>
      <c r="E58" s="311"/>
      <c r="F58" s="311"/>
      <c r="G58" s="311"/>
      <c r="H58" s="311"/>
      <c r="I58" s="310"/>
      <c r="J58" s="232"/>
      <c r="K58" s="233"/>
      <c r="L58" s="233"/>
      <c r="M58" s="233"/>
      <c r="N58" s="233"/>
      <c r="O58" s="232"/>
      <c r="P58" s="232">
        <v>1</v>
      </c>
      <c r="Q58" s="233">
        <v>1</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v>186</v>
      </c>
      <c r="AU58" s="234"/>
      <c r="AV58" s="234"/>
      <c r="AW58" s="290"/>
    </row>
    <row r="59" spans="2:49" x14ac:dyDescent="0.2">
      <c r="B59" s="246" t="s">
        <v>274</v>
      </c>
      <c r="C59" s="204" t="s">
        <v>27</v>
      </c>
      <c r="D59" s="232"/>
      <c r="E59" s="233"/>
      <c r="F59" s="233"/>
      <c r="G59" s="233"/>
      <c r="H59" s="233"/>
      <c r="I59" s="232"/>
      <c r="J59" s="232"/>
      <c r="K59" s="233"/>
      <c r="L59" s="233"/>
      <c r="M59" s="233"/>
      <c r="N59" s="233"/>
      <c r="O59" s="232"/>
      <c r="P59" s="232">
        <v>59548</v>
      </c>
      <c r="Q59" s="233">
        <v>59548</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v>65902</v>
      </c>
      <c r="AO59" s="233">
        <v>65902</v>
      </c>
      <c r="AP59" s="233"/>
      <c r="AQ59" s="233"/>
      <c r="AR59" s="233"/>
      <c r="AS59" s="232"/>
      <c r="AT59" s="234">
        <v>2525303</v>
      </c>
      <c r="AU59" s="234"/>
      <c r="AV59" s="234"/>
      <c r="AW59" s="290"/>
    </row>
    <row r="60" spans="2:49" x14ac:dyDescent="0.2">
      <c r="B60" s="246" t="s">
        <v>275</v>
      </c>
      <c r="C60" s="204"/>
      <c r="D60" s="235">
        <v>0</v>
      </c>
      <c r="E60" s="236">
        <v>0</v>
      </c>
      <c r="F60" s="236">
        <v>0</v>
      </c>
      <c r="G60" s="236">
        <v>0</v>
      </c>
      <c r="H60" s="236">
        <v>0</v>
      </c>
      <c r="I60" s="235">
        <v>0</v>
      </c>
      <c r="J60" s="235">
        <v>0</v>
      </c>
      <c r="K60" s="236">
        <v>0</v>
      </c>
      <c r="L60" s="236">
        <v>0</v>
      </c>
      <c r="M60" s="236">
        <v>0</v>
      </c>
      <c r="N60" s="236">
        <v>0</v>
      </c>
      <c r="O60" s="235">
        <v>0</v>
      </c>
      <c r="P60" s="235">
        <v>4962.333333333333</v>
      </c>
      <c r="Q60" s="236">
        <v>4962.333333333333</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5491.833333333333</v>
      </c>
      <c r="AO60" s="236">
        <v>5491.833333333333</v>
      </c>
      <c r="AP60" s="236">
        <v>0</v>
      </c>
      <c r="AQ60" s="236">
        <v>0</v>
      </c>
      <c r="AR60" s="236">
        <v>0</v>
      </c>
      <c r="AS60" s="235">
        <v>0</v>
      </c>
      <c r="AT60" s="237">
        <v>210441.91666666666</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3323268</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859368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17"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c r="E5" s="327"/>
      <c r="F5" s="327"/>
      <c r="G5" s="329"/>
      <c r="H5" s="329"/>
      <c r="I5" s="326"/>
      <c r="J5" s="326"/>
      <c r="K5" s="327"/>
      <c r="L5" s="327"/>
      <c r="M5" s="327"/>
      <c r="N5" s="327"/>
      <c r="O5" s="326"/>
      <c r="P5" s="326">
        <v>19423450</v>
      </c>
      <c r="Q5" s="327">
        <v>19423450</v>
      </c>
      <c r="R5" s="327"/>
      <c r="S5" s="327"/>
      <c r="T5" s="327"/>
      <c r="U5" s="326"/>
      <c r="V5" s="327"/>
      <c r="W5" s="327"/>
      <c r="X5" s="326"/>
      <c r="Y5" s="327"/>
      <c r="Z5" s="327"/>
      <c r="AA5" s="326"/>
      <c r="AB5" s="327"/>
      <c r="AC5" s="327"/>
      <c r="AD5" s="326"/>
      <c r="AE5" s="367"/>
      <c r="AF5" s="367"/>
      <c r="AG5" s="367"/>
      <c r="AH5" s="367"/>
      <c r="AI5" s="326"/>
      <c r="AJ5" s="367"/>
      <c r="AK5" s="367"/>
      <c r="AL5" s="367"/>
      <c r="AM5" s="367"/>
      <c r="AN5" s="326">
        <v>5299511</v>
      </c>
      <c r="AO5" s="327">
        <v>5299511</v>
      </c>
      <c r="AP5" s="327"/>
      <c r="AQ5" s="327"/>
      <c r="AR5" s="327"/>
      <c r="AS5" s="326"/>
      <c r="AT5" s="328">
        <v>82301108</v>
      </c>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v>1943280</v>
      </c>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v>2126115</v>
      </c>
      <c r="Q11" s="320">
        <v>2030840</v>
      </c>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v>5116438</v>
      </c>
      <c r="AO11" s="320">
        <v>5116438</v>
      </c>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v>2185219</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v>7432856</v>
      </c>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c r="E23" s="363"/>
      <c r="F23" s="363"/>
      <c r="G23" s="363"/>
      <c r="H23" s="363"/>
      <c r="I23" s="365"/>
      <c r="J23" s="319"/>
      <c r="K23" s="363"/>
      <c r="L23" s="363"/>
      <c r="M23" s="363"/>
      <c r="N23" s="363"/>
      <c r="O23" s="365"/>
      <c r="P23" s="319">
        <v>15476877</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v>3852040</v>
      </c>
      <c r="AO23" s="363"/>
      <c r="AP23" s="363"/>
      <c r="AQ23" s="363"/>
      <c r="AR23" s="363"/>
      <c r="AS23" s="319"/>
      <c r="AT23" s="322">
        <v>65658036</v>
      </c>
      <c r="AU23" s="322"/>
      <c r="AV23" s="369"/>
      <c r="AW23" s="375"/>
    </row>
    <row r="24" spans="2:49" ht="28.5" customHeight="1" x14ac:dyDescent="0.2">
      <c r="B24" s="346" t="s">
        <v>114</v>
      </c>
      <c r="C24" s="332"/>
      <c r="D24" s="366"/>
      <c r="E24" s="320"/>
      <c r="F24" s="320"/>
      <c r="G24" s="320"/>
      <c r="H24" s="320"/>
      <c r="I24" s="319"/>
      <c r="J24" s="366"/>
      <c r="K24" s="320"/>
      <c r="L24" s="320"/>
      <c r="M24" s="320"/>
      <c r="N24" s="320"/>
      <c r="O24" s="319"/>
      <c r="P24" s="366"/>
      <c r="Q24" s="320">
        <v>15695060</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v>2899577</v>
      </c>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c r="E26" s="363"/>
      <c r="F26" s="363"/>
      <c r="G26" s="363"/>
      <c r="H26" s="363"/>
      <c r="I26" s="365"/>
      <c r="J26" s="319"/>
      <c r="K26" s="363"/>
      <c r="L26" s="363"/>
      <c r="M26" s="363"/>
      <c r="N26" s="363"/>
      <c r="O26" s="365"/>
      <c r="P26" s="319">
        <v>1891163</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v>731725</v>
      </c>
      <c r="AO26" s="363"/>
      <c r="AP26" s="363"/>
      <c r="AQ26" s="363"/>
      <c r="AR26" s="363"/>
      <c r="AS26" s="319"/>
      <c r="AT26" s="322">
        <v>15501194</v>
      </c>
      <c r="AU26" s="322"/>
      <c r="AV26" s="369"/>
      <c r="AW26" s="375"/>
    </row>
    <row r="27" spans="2:49" s="6" customFormat="1" ht="25.5" x14ac:dyDescent="0.2">
      <c r="B27" s="346" t="s">
        <v>85</v>
      </c>
      <c r="C27" s="332"/>
      <c r="D27" s="366"/>
      <c r="E27" s="320"/>
      <c r="F27" s="320"/>
      <c r="G27" s="320"/>
      <c r="H27" s="320"/>
      <c r="I27" s="319"/>
      <c r="J27" s="366"/>
      <c r="K27" s="320"/>
      <c r="L27" s="320"/>
      <c r="M27" s="320"/>
      <c r="N27" s="320"/>
      <c r="O27" s="319"/>
      <c r="P27" s="366"/>
      <c r="Q27" s="320">
        <v>158762</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v>90045</v>
      </c>
      <c r="AP27" s="320"/>
      <c r="AQ27" s="320"/>
      <c r="AR27" s="320"/>
      <c r="AS27" s="366"/>
      <c r="AT27" s="372"/>
      <c r="AU27" s="372"/>
      <c r="AV27" s="369"/>
      <c r="AW27" s="375"/>
    </row>
    <row r="28" spans="2:49" x14ac:dyDescent="0.2">
      <c r="B28" s="344" t="s">
        <v>289</v>
      </c>
      <c r="C28" s="332" t="s">
        <v>47</v>
      </c>
      <c r="D28" s="319"/>
      <c r="E28" s="364"/>
      <c r="F28" s="364"/>
      <c r="G28" s="364"/>
      <c r="H28" s="364"/>
      <c r="I28" s="366"/>
      <c r="J28" s="319"/>
      <c r="K28" s="364"/>
      <c r="L28" s="364"/>
      <c r="M28" s="364"/>
      <c r="N28" s="364"/>
      <c r="O28" s="366"/>
      <c r="P28" s="319">
        <v>1461861</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v>496547</v>
      </c>
      <c r="AO28" s="364"/>
      <c r="AP28" s="364"/>
      <c r="AQ28" s="364"/>
      <c r="AR28" s="364"/>
      <c r="AS28" s="319"/>
      <c r="AT28" s="322">
        <v>10439643</v>
      </c>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v>10002326</v>
      </c>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v>12177684</v>
      </c>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v>1943280</v>
      </c>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v>2126115</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v>5116438</v>
      </c>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v>-77801</v>
      </c>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v>2185219</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v>7432856</v>
      </c>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v>138</v>
      </c>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v>102864</v>
      </c>
      <c r="Q49" s="320">
        <v>22282</v>
      </c>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v>24248</v>
      </c>
      <c r="AO49" s="320">
        <v>10369</v>
      </c>
      <c r="AP49" s="320"/>
      <c r="AQ49" s="320"/>
      <c r="AR49" s="320"/>
      <c r="AS49" s="319"/>
      <c r="AT49" s="322">
        <v>307318</v>
      </c>
      <c r="AU49" s="322"/>
      <c r="AV49" s="369"/>
      <c r="AW49" s="375"/>
    </row>
    <row r="50" spans="2:49" x14ac:dyDescent="0.2">
      <c r="B50" s="344" t="s">
        <v>119</v>
      </c>
      <c r="C50" s="332" t="s">
        <v>34</v>
      </c>
      <c r="D50" s="319"/>
      <c r="E50" s="364"/>
      <c r="F50" s="364"/>
      <c r="G50" s="364"/>
      <c r="H50" s="364"/>
      <c r="I50" s="366"/>
      <c r="J50" s="319"/>
      <c r="K50" s="364"/>
      <c r="L50" s="364"/>
      <c r="M50" s="364"/>
      <c r="N50" s="364"/>
      <c r="O50" s="366"/>
      <c r="P50" s="319">
        <v>36277</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v>18059</v>
      </c>
      <c r="AO50" s="364"/>
      <c r="AP50" s="364"/>
      <c r="AQ50" s="364"/>
      <c r="AR50" s="364"/>
      <c r="AS50" s="319"/>
      <c r="AT50" s="322">
        <v>226033</v>
      </c>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0</v>
      </c>
      <c r="E54" s="324">
        <v>0</v>
      </c>
      <c r="F54" s="324">
        <v>0</v>
      </c>
      <c r="G54" s="324">
        <v>0</v>
      </c>
      <c r="H54" s="324">
        <v>0</v>
      </c>
      <c r="I54" s="323">
        <v>0</v>
      </c>
      <c r="J54" s="323">
        <v>0</v>
      </c>
      <c r="K54" s="324">
        <v>0</v>
      </c>
      <c r="L54" s="324">
        <v>0</v>
      </c>
      <c r="M54" s="324">
        <v>0</v>
      </c>
      <c r="N54" s="324">
        <v>0</v>
      </c>
      <c r="O54" s="323">
        <v>0</v>
      </c>
      <c r="P54" s="323">
        <v>15780488</v>
      </c>
      <c r="Q54" s="324">
        <v>15753739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v>3707891</v>
      </c>
      <c r="AO54" s="324">
        <v>2979391</v>
      </c>
      <c r="AP54" s="324">
        <v>0</v>
      </c>
      <c r="AQ54" s="324">
        <v>0</v>
      </c>
      <c r="AR54" s="324">
        <v>0</v>
      </c>
      <c r="AS54" s="323">
        <v>0</v>
      </c>
      <c r="AT54" s="325">
        <v>68462944</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v>1713</v>
      </c>
      <c r="Q56" s="320">
        <v>1713</v>
      </c>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v>423</v>
      </c>
      <c r="AO56" s="320">
        <v>423</v>
      </c>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v>0</v>
      </c>
      <c r="Q57" s="320">
        <v>0</v>
      </c>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v>0</v>
      </c>
      <c r="AO57" s="320">
        <v>0</v>
      </c>
      <c r="AP57" s="320"/>
      <c r="AQ57" s="320"/>
      <c r="AR57" s="320"/>
      <c r="AS57" s="319"/>
      <c r="AT57" s="322">
        <v>0</v>
      </c>
      <c r="AU57" s="322"/>
      <c r="AV57" s="322"/>
      <c r="AW57" s="375"/>
    </row>
    <row r="58" spans="2:49" s="6" customFormat="1" x14ac:dyDescent="0.2">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v>24017602</v>
      </c>
      <c r="AL5" s="404">
        <v>19701435</v>
      </c>
      <c r="AM5" s="455"/>
      <c r="AN5" s="457"/>
    </row>
    <row r="6" spans="1:40" s="10" customFormat="1" ht="25.5" x14ac:dyDescent="0.2">
      <c r="A6" s="108"/>
      <c r="B6" s="416" t="s">
        <v>309</v>
      </c>
      <c r="C6" s="398"/>
      <c r="D6" s="399"/>
      <c r="E6" s="401">
        <v>0</v>
      </c>
      <c r="F6" s="401">
        <v>0</v>
      </c>
      <c r="G6" s="402">
        <v>0</v>
      </c>
      <c r="H6" s="398"/>
      <c r="I6" s="399"/>
      <c r="J6" s="401">
        <v>0</v>
      </c>
      <c r="K6" s="401">
        <v>0</v>
      </c>
      <c r="L6" s="402">
        <v>0</v>
      </c>
      <c r="M6" s="398"/>
      <c r="N6" s="399"/>
      <c r="O6" s="401">
        <v>15753739</v>
      </c>
      <c r="P6" s="401">
        <v>15753739</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v>23083236</v>
      </c>
      <c r="AL6" s="399">
        <v>19802257</v>
      </c>
      <c r="AM6" s="401">
        <v>2979391</v>
      </c>
      <c r="AN6" s="431">
        <v>45864884</v>
      </c>
    </row>
    <row r="7" spans="1:40" x14ac:dyDescent="0.2">
      <c r="B7" s="416" t="s">
        <v>310</v>
      </c>
      <c r="C7" s="398"/>
      <c r="D7" s="399"/>
      <c r="E7" s="401">
        <v>0</v>
      </c>
      <c r="F7" s="401">
        <v>0</v>
      </c>
      <c r="G7" s="402">
        <v>0</v>
      </c>
      <c r="H7" s="398"/>
      <c r="I7" s="399"/>
      <c r="J7" s="401">
        <v>0</v>
      </c>
      <c r="K7" s="401">
        <v>0</v>
      </c>
      <c r="L7" s="402">
        <v>0</v>
      </c>
      <c r="M7" s="398"/>
      <c r="N7" s="399"/>
      <c r="O7" s="401">
        <v>179694</v>
      </c>
      <c r="P7" s="401">
        <v>179694</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v>425772</v>
      </c>
      <c r="AL7" s="399">
        <v>409946</v>
      </c>
      <c r="AM7" s="401">
        <v>164832</v>
      </c>
      <c r="AN7" s="431">
        <v>1000550</v>
      </c>
    </row>
    <row r="8" spans="1:40" x14ac:dyDescent="0.2">
      <c r="B8" s="416" t="s">
        <v>495</v>
      </c>
      <c r="C8" s="445"/>
      <c r="D8" s="399"/>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c r="E9" s="401">
        <v>0</v>
      </c>
      <c r="F9" s="401">
        <v>0</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c r="E10" s="401">
        <v>0</v>
      </c>
      <c r="F10" s="401">
        <v>0</v>
      </c>
      <c r="G10" s="402">
        <v>0</v>
      </c>
      <c r="H10" s="444"/>
      <c r="I10" s="399"/>
      <c r="J10" s="401">
        <v>0</v>
      </c>
      <c r="K10" s="401">
        <v>0</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c r="E11" s="401">
        <v>0</v>
      </c>
      <c r="F11" s="401">
        <v>0</v>
      </c>
      <c r="G11" s="451"/>
      <c r="H11" s="444"/>
      <c r="I11" s="399"/>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0</v>
      </c>
      <c r="D12" s="401">
        <v>0</v>
      </c>
      <c r="E12" s="401">
        <v>0</v>
      </c>
      <c r="F12" s="401">
        <v>0</v>
      </c>
      <c r="G12" s="448"/>
      <c r="H12" s="400">
        <v>0</v>
      </c>
      <c r="I12" s="401">
        <v>0</v>
      </c>
      <c r="J12" s="401">
        <v>0</v>
      </c>
      <c r="K12" s="401">
        <v>0</v>
      </c>
      <c r="L12" s="448"/>
      <c r="M12" s="400">
        <v>0</v>
      </c>
      <c r="N12" s="401">
        <v>0</v>
      </c>
      <c r="O12" s="401">
        <v>15933433</v>
      </c>
      <c r="P12" s="401">
        <v>15933433</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27035359.199999999</v>
      </c>
      <c r="AL13" s="401">
        <v>20212203</v>
      </c>
      <c r="AM13" s="401">
        <v>3144223</v>
      </c>
      <c r="AN13" s="431">
        <v>46865434</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c r="E15" s="396">
        <v>0</v>
      </c>
      <c r="F15" s="396">
        <v>0</v>
      </c>
      <c r="G15" s="397">
        <v>0</v>
      </c>
      <c r="H15" s="403"/>
      <c r="I15" s="404"/>
      <c r="J15" s="396">
        <v>0</v>
      </c>
      <c r="K15" s="396">
        <v>0</v>
      </c>
      <c r="L15" s="397">
        <v>0</v>
      </c>
      <c r="M15" s="403"/>
      <c r="N15" s="404"/>
      <c r="O15" s="396">
        <v>19377455</v>
      </c>
      <c r="P15" s="396">
        <v>19377455</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v>31349956</v>
      </c>
      <c r="AL15" s="404">
        <v>23281381</v>
      </c>
      <c r="AM15" s="396">
        <v>5248940</v>
      </c>
      <c r="AN15" s="432">
        <v>59880277</v>
      </c>
    </row>
    <row r="16" spans="1:40" x14ac:dyDescent="0.2">
      <c r="B16" s="416" t="s">
        <v>311</v>
      </c>
      <c r="C16" s="398"/>
      <c r="D16" s="399"/>
      <c r="E16" s="401">
        <v>0</v>
      </c>
      <c r="F16" s="401">
        <v>0</v>
      </c>
      <c r="G16" s="402">
        <v>0</v>
      </c>
      <c r="H16" s="398"/>
      <c r="I16" s="399"/>
      <c r="J16" s="401">
        <v>0</v>
      </c>
      <c r="K16" s="401">
        <v>0</v>
      </c>
      <c r="L16" s="402">
        <v>0</v>
      </c>
      <c r="M16" s="398"/>
      <c r="N16" s="399"/>
      <c r="O16" s="401">
        <v>1335087</v>
      </c>
      <c r="P16" s="401">
        <v>1335087</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v>1177069</v>
      </c>
      <c r="AL16" s="399">
        <v>1738569</v>
      </c>
      <c r="AM16" s="401">
        <v>383633</v>
      </c>
      <c r="AN16" s="431">
        <v>3299271</v>
      </c>
    </row>
    <row r="17" spans="1:40" s="66" customFormat="1" x14ac:dyDescent="0.2">
      <c r="A17" s="109"/>
      <c r="B17" s="417" t="s">
        <v>318</v>
      </c>
      <c r="C17" s="400">
        <v>0</v>
      </c>
      <c r="D17" s="401">
        <v>0</v>
      </c>
      <c r="E17" s="401">
        <v>0</v>
      </c>
      <c r="F17" s="401">
        <v>0</v>
      </c>
      <c r="G17" s="451"/>
      <c r="H17" s="400">
        <v>0</v>
      </c>
      <c r="I17" s="401">
        <v>0</v>
      </c>
      <c r="J17" s="401">
        <v>0</v>
      </c>
      <c r="K17" s="401">
        <v>0</v>
      </c>
      <c r="L17" s="451"/>
      <c r="M17" s="400">
        <v>0</v>
      </c>
      <c r="N17" s="401">
        <v>0</v>
      </c>
      <c r="O17" s="401">
        <v>18042368</v>
      </c>
      <c r="P17" s="401">
        <v>18042368</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v>30172887</v>
      </c>
      <c r="AL17" s="401">
        <v>21542812</v>
      </c>
      <c r="AM17" s="401">
        <v>4865307</v>
      </c>
      <c r="AN17" s="431">
        <v>56581006</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0</v>
      </c>
      <c r="H19" s="456"/>
      <c r="I19" s="455"/>
      <c r="J19" s="455"/>
      <c r="K19" s="455"/>
      <c r="L19" s="397">
        <v>0</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0</v>
      </c>
      <c r="H20" s="444"/>
      <c r="I20" s="442"/>
      <c r="J20" s="442"/>
      <c r="K20" s="442"/>
      <c r="L20" s="402">
        <v>0</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0</v>
      </c>
      <c r="H21" s="444"/>
      <c r="I21" s="442"/>
      <c r="J21" s="442"/>
      <c r="K21" s="442"/>
      <c r="L21" s="402">
        <v>0</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0</v>
      </c>
      <c r="H22" s="444"/>
      <c r="I22" s="442"/>
      <c r="J22" s="442"/>
      <c r="K22" s="442"/>
      <c r="L22" s="402">
        <v>0</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0</v>
      </c>
      <c r="H23" s="444"/>
      <c r="I23" s="442"/>
      <c r="J23" s="442"/>
      <c r="K23" s="442"/>
      <c r="L23" s="402">
        <v>0</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0</v>
      </c>
      <c r="H24" s="444"/>
      <c r="I24" s="442"/>
      <c r="J24" s="442"/>
      <c r="K24" s="442"/>
      <c r="L24" s="402">
        <v>0</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0</v>
      </c>
      <c r="H25" s="444"/>
      <c r="I25" s="442"/>
      <c r="J25" s="442"/>
      <c r="K25" s="442"/>
      <c r="L25" s="402">
        <v>0</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0</v>
      </c>
      <c r="H26" s="444"/>
      <c r="I26" s="442"/>
      <c r="J26" s="442"/>
      <c r="K26" s="442"/>
      <c r="L26" s="402">
        <v>0</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0</v>
      </c>
      <c r="H27" s="444"/>
      <c r="I27" s="442"/>
      <c r="J27" s="442"/>
      <c r="K27" s="442"/>
      <c r="L27" s="402">
        <v>0</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0</v>
      </c>
      <c r="H28" s="444"/>
      <c r="I28" s="442"/>
      <c r="J28" s="442"/>
      <c r="K28" s="442"/>
      <c r="L28" s="402">
        <v>0</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0</v>
      </c>
      <c r="H29" s="444"/>
      <c r="I29" s="442"/>
      <c r="J29" s="442"/>
      <c r="K29" s="442"/>
      <c r="L29" s="402">
        <v>0</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0</v>
      </c>
      <c r="H30" s="444"/>
      <c r="I30" s="442"/>
      <c r="J30" s="442"/>
      <c r="K30" s="442"/>
      <c r="L30" s="472">
        <v>0</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0</v>
      </c>
      <c r="H31" s="444"/>
      <c r="I31" s="442"/>
      <c r="J31" s="442"/>
      <c r="K31" s="442"/>
      <c r="L31" s="402">
        <v>0</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0</v>
      </c>
      <c r="H32" s="444"/>
      <c r="I32" s="442"/>
      <c r="J32" s="442"/>
      <c r="K32" s="442"/>
      <c r="L32" s="402">
        <v>0</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0</v>
      </c>
      <c r="H33" s="444"/>
      <c r="I33" s="442"/>
      <c r="J33" s="442"/>
      <c r="K33" s="442"/>
      <c r="L33" s="402">
        <v>0</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0</v>
      </c>
      <c r="H34" s="463"/>
      <c r="I34" s="464"/>
      <c r="J34" s="464"/>
      <c r="K34" s="464"/>
      <c r="L34" s="470">
        <v>0</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c r="E38" s="433">
        <v>0</v>
      </c>
      <c r="F38" s="433">
        <v>0</v>
      </c>
      <c r="G38" s="449"/>
      <c r="H38" s="405"/>
      <c r="I38" s="406"/>
      <c r="J38" s="433">
        <v>0</v>
      </c>
      <c r="K38" s="433">
        <v>0</v>
      </c>
      <c r="L38" s="449"/>
      <c r="M38" s="405"/>
      <c r="N38" s="406"/>
      <c r="O38" s="433">
        <v>4962.333333333333</v>
      </c>
      <c r="P38" s="433">
        <v>4962.333333333333</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v>11706</v>
      </c>
      <c r="AL38" s="406">
        <v>10939</v>
      </c>
      <c r="AM38" s="433">
        <v>5491.833333333333</v>
      </c>
      <c r="AN38" s="434">
        <v>28136.833333333332</v>
      </c>
    </row>
    <row r="39" spans="1:40" x14ac:dyDescent="0.2">
      <c r="B39" s="416" t="s">
        <v>320</v>
      </c>
      <c r="C39" s="460"/>
      <c r="D39" s="461"/>
      <c r="E39" s="461"/>
      <c r="F39" s="440">
        <v>0</v>
      </c>
      <c r="G39" s="462"/>
      <c r="H39" s="460"/>
      <c r="I39" s="461"/>
      <c r="J39" s="461"/>
      <c r="K39" s="440">
        <v>0</v>
      </c>
      <c r="L39" s="462"/>
      <c r="M39" s="460"/>
      <c r="N39" s="461"/>
      <c r="O39" s="461"/>
      <c r="P39" s="440">
        <v>3.7226000000000002E-2</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1.5498106666666667E-2</v>
      </c>
    </row>
    <row r="40" spans="1:40" s="11" customFormat="1" x14ac:dyDescent="0.2">
      <c r="A40" s="108"/>
      <c r="B40" s="422" t="s">
        <v>321</v>
      </c>
      <c r="C40" s="444"/>
      <c r="D40" s="442"/>
      <c r="E40" s="442"/>
      <c r="F40" s="399"/>
      <c r="G40" s="448"/>
      <c r="H40" s="444"/>
      <c r="I40" s="442"/>
      <c r="J40" s="442"/>
      <c r="K40" s="399"/>
      <c r="L40" s="448"/>
      <c r="M40" s="444"/>
      <c r="N40" s="442"/>
      <c r="O40" s="442"/>
      <c r="P40" s="399">
        <v>300</v>
      </c>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v>319</v>
      </c>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0</v>
      </c>
      <c r="G42" s="448"/>
      <c r="H42" s="444"/>
      <c r="I42" s="442"/>
      <c r="J42" s="442"/>
      <c r="K42" s="437">
        <v>0</v>
      </c>
      <c r="L42" s="448"/>
      <c r="M42" s="444"/>
      <c r="N42" s="442"/>
      <c r="O42" s="442"/>
      <c r="P42" s="437">
        <v>3.7226000000000002E-2</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1.5498106666666667E-2</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530</v>
      </c>
      <c r="D45" s="437" t="s">
        <v>530</v>
      </c>
      <c r="E45" s="437" t="s">
        <v>530</v>
      </c>
      <c r="F45" s="437" t="s">
        <v>530</v>
      </c>
      <c r="G45" s="448"/>
      <c r="H45" s="439" t="s">
        <v>530</v>
      </c>
      <c r="I45" s="437" t="s">
        <v>530</v>
      </c>
      <c r="J45" s="437" t="s">
        <v>530</v>
      </c>
      <c r="K45" s="437" t="s">
        <v>530</v>
      </c>
      <c r="L45" s="448"/>
      <c r="M45" s="439" t="s">
        <v>530</v>
      </c>
      <c r="N45" s="437" t="s">
        <v>530</v>
      </c>
      <c r="O45" s="437">
        <v>0.88311207265033065</v>
      </c>
      <c r="P45" s="437">
        <v>0.88311207265033065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530</v>
      </c>
      <c r="R46" s="437" t="s">
        <v>530</v>
      </c>
      <c r="S46" s="437" t="s">
        <v>530</v>
      </c>
      <c r="T46" s="437" t="s">
        <v>530</v>
      </c>
      <c r="U46" s="439" t="s">
        <v>530</v>
      </c>
      <c r="V46" s="437" t="s">
        <v>530</v>
      </c>
      <c r="W46" s="437" t="s">
        <v>530</v>
      </c>
      <c r="X46" s="437" t="s">
        <v>530</v>
      </c>
      <c r="Y46" s="439" t="s">
        <v>530</v>
      </c>
      <c r="Z46" s="437" t="s">
        <v>530</v>
      </c>
      <c r="AA46" s="437" t="s">
        <v>530</v>
      </c>
      <c r="AB46" s="437" t="s">
        <v>530</v>
      </c>
      <c r="AC46" s="444"/>
      <c r="AD46" s="442"/>
      <c r="AE46" s="442"/>
      <c r="AF46" s="442"/>
      <c r="AG46" s="444"/>
      <c r="AH46" s="442"/>
      <c r="AI46" s="442"/>
      <c r="AJ46" s="442"/>
      <c r="AK46" s="439">
        <v>0.89601499518425265</v>
      </c>
      <c r="AL46" s="437">
        <v>0.93823420080906805</v>
      </c>
      <c r="AM46" s="437">
        <v>0.64625377185858979</v>
      </c>
      <c r="AN46" s="438">
        <v>0.82828916120720797</v>
      </c>
    </row>
    <row r="47" spans="1:40" s="66" customFormat="1" x14ac:dyDescent="0.2">
      <c r="A47" s="108"/>
      <c r="B47" s="422" t="s">
        <v>328</v>
      </c>
      <c r="C47" s="444"/>
      <c r="D47" s="442"/>
      <c r="E47" s="442"/>
      <c r="F47" s="437" t="s">
        <v>530</v>
      </c>
      <c r="G47" s="448"/>
      <c r="H47" s="444"/>
      <c r="I47" s="442"/>
      <c r="J47" s="442"/>
      <c r="K47" s="437" t="s">
        <v>530</v>
      </c>
      <c r="L47" s="448"/>
      <c r="M47" s="444"/>
      <c r="N47" s="442"/>
      <c r="O47" s="442"/>
      <c r="P47" s="437">
        <v>3.7226000000000002E-2</v>
      </c>
      <c r="Q47" s="445"/>
      <c r="R47" s="443"/>
      <c r="S47" s="443"/>
      <c r="T47" s="437" t="s">
        <v>530</v>
      </c>
      <c r="U47" s="445"/>
      <c r="V47" s="443"/>
      <c r="W47" s="443"/>
      <c r="X47" s="437" t="s">
        <v>530</v>
      </c>
      <c r="Y47" s="445"/>
      <c r="Z47" s="443"/>
      <c r="AA47" s="443"/>
      <c r="AB47" s="437" t="s">
        <v>530</v>
      </c>
      <c r="AC47" s="444"/>
      <c r="AD47" s="442"/>
      <c r="AE47" s="442"/>
      <c r="AF47" s="442"/>
      <c r="AG47" s="444"/>
      <c r="AH47" s="442"/>
      <c r="AI47" s="442"/>
      <c r="AJ47" s="442"/>
      <c r="AK47" s="444"/>
      <c r="AL47" s="443"/>
      <c r="AM47" s="443"/>
      <c r="AN47" s="438">
        <v>1.5498106666666667E-2</v>
      </c>
    </row>
    <row r="48" spans="1:40" s="10" customFormat="1" x14ac:dyDescent="0.2">
      <c r="A48" s="109"/>
      <c r="B48" s="424" t="s">
        <v>327</v>
      </c>
      <c r="C48" s="444"/>
      <c r="D48" s="442"/>
      <c r="E48" s="442"/>
      <c r="F48" s="437" t="s">
        <v>530</v>
      </c>
      <c r="G48" s="448"/>
      <c r="H48" s="444"/>
      <c r="I48" s="442"/>
      <c r="J48" s="442"/>
      <c r="K48" s="437" t="s">
        <v>530</v>
      </c>
      <c r="L48" s="448"/>
      <c r="M48" s="444"/>
      <c r="N48" s="442"/>
      <c r="O48" s="442"/>
      <c r="P48" s="437">
        <v>0.92</v>
      </c>
      <c r="Q48" s="444"/>
      <c r="R48" s="442"/>
      <c r="S48" s="442"/>
      <c r="T48" s="437" t="s">
        <v>530</v>
      </c>
      <c r="U48" s="444"/>
      <c r="V48" s="442"/>
      <c r="W48" s="442"/>
      <c r="X48" s="437" t="s">
        <v>530</v>
      </c>
      <c r="Y48" s="444"/>
      <c r="Z48" s="442"/>
      <c r="AA48" s="442"/>
      <c r="AB48" s="437" t="s">
        <v>530</v>
      </c>
      <c r="AC48" s="444"/>
      <c r="AD48" s="442"/>
      <c r="AE48" s="442"/>
      <c r="AF48" s="442"/>
      <c r="AG48" s="444"/>
      <c r="AH48" s="442"/>
      <c r="AI48" s="442"/>
      <c r="AJ48" s="442"/>
      <c r="AK48" s="444"/>
      <c r="AL48" s="442"/>
      <c r="AM48" s="442"/>
      <c r="AN48" s="438">
        <v>0.84399999999999997</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t="s">
        <v>530</v>
      </c>
      <c r="R50" s="408" t="s">
        <v>530</v>
      </c>
      <c r="S50" s="408" t="s">
        <v>530</v>
      </c>
      <c r="T50" s="408" t="s">
        <v>530</v>
      </c>
      <c r="U50" s="407" t="s">
        <v>530</v>
      </c>
      <c r="V50" s="408" t="s">
        <v>530</v>
      </c>
      <c r="W50" s="408" t="s">
        <v>530</v>
      </c>
      <c r="X50" s="408" t="s">
        <v>530</v>
      </c>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
      <c r="B51" s="422" t="s">
        <v>331</v>
      </c>
      <c r="C51" s="445"/>
      <c r="D51" s="443"/>
      <c r="E51" s="443"/>
      <c r="F51" s="437" t="s">
        <v>530</v>
      </c>
      <c r="G51" s="448"/>
      <c r="H51" s="445"/>
      <c r="I51" s="443"/>
      <c r="J51" s="443"/>
      <c r="K51" s="437" t="s">
        <v>530</v>
      </c>
      <c r="L51" s="448"/>
      <c r="M51" s="445"/>
      <c r="N51" s="443"/>
      <c r="O51" s="443"/>
      <c r="P51" s="437">
        <v>0.92</v>
      </c>
      <c r="Q51" s="445"/>
      <c r="R51" s="443"/>
      <c r="S51" s="443"/>
      <c r="T51" s="437" t="s">
        <v>530</v>
      </c>
      <c r="U51" s="445"/>
      <c r="V51" s="443"/>
      <c r="W51" s="443"/>
      <c r="X51" s="437" t="s">
        <v>530</v>
      </c>
      <c r="Y51" s="445"/>
      <c r="Z51" s="443"/>
      <c r="AA51" s="443"/>
      <c r="AB51" s="437" t="s">
        <v>530</v>
      </c>
      <c r="AC51" s="444"/>
      <c r="AD51" s="442"/>
      <c r="AE51" s="442"/>
      <c r="AF51" s="442"/>
      <c r="AG51" s="444"/>
      <c r="AH51" s="442"/>
      <c r="AI51" s="442"/>
      <c r="AJ51" s="442"/>
      <c r="AK51" s="444"/>
      <c r="AL51" s="443"/>
      <c r="AM51" s="443"/>
      <c r="AN51" s="438">
        <v>0.84399999999999997</v>
      </c>
    </row>
    <row r="52" spans="1:40" s="66" customFormat="1" ht="26.25" customHeight="1" x14ac:dyDescent="0.2">
      <c r="A52" s="108"/>
      <c r="B52" s="420" t="s">
        <v>332</v>
      </c>
      <c r="C52" s="444"/>
      <c r="D52" s="442"/>
      <c r="E52" s="442"/>
      <c r="F52" s="401" t="s">
        <v>530</v>
      </c>
      <c r="G52" s="448"/>
      <c r="H52" s="444"/>
      <c r="I52" s="442"/>
      <c r="J52" s="442"/>
      <c r="K52" s="401" t="s">
        <v>530</v>
      </c>
      <c r="L52" s="448"/>
      <c r="M52" s="444"/>
      <c r="N52" s="442"/>
      <c r="O52" s="442"/>
      <c r="P52" s="401">
        <v>18042368</v>
      </c>
      <c r="Q52" s="444"/>
      <c r="R52" s="442"/>
      <c r="S52" s="442"/>
      <c r="T52" s="401" t="s">
        <v>530</v>
      </c>
      <c r="U52" s="444"/>
      <c r="V52" s="442"/>
      <c r="W52" s="442"/>
      <c r="X52" s="401" t="s">
        <v>530</v>
      </c>
      <c r="Y52" s="444"/>
      <c r="Z52" s="442"/>
      <c r="AA52" s="442"/>
      <c r="AB52" s="401" t="s">
        <v>530</v>
      </c>
      <c r="AC52" s="444"/>
      <c r="AD52" s="442"/>
      <c r="AE52" s="442"/>
      <c r="AF52" s="442"/>
      <c r="AG52" s="444"/>
      <c r="AH52" s="442"/>
      <c r="AI52" s="442"/>
      <c r="AJ52" s="442"/>
      <c r="AK52" s="444"/>
      <c r="AL52" s="442"/>
      <c r="AM52" s="442"/>
      <c r="AN52" s="431">
        <v>4865307</v>
      </c>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4573</v>
      </c>
      <c r="F4" s="105">
        <v>0</v>
      </c>
      <c r="G4" s="105">
        <v>0</v>
      </c>
      <c r="H4" s="105">
        <v>0</v>
      </c>
      <c r="I4" s="186"/>
      <c r="J4" s="186"/>
      <c r="K4" s="192">
        <v>6416</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62"/>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62"/>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2"/>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506</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507</v>
      </c>
      <c r="C27" s="114"/>
      <c r="D27" s="139" t="s">
        <v>508</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509</v>
      </c>
      <c r="C34" s="114"/>
      <c r="D34" s="138" t="s">
        <v>510</v>
      </c>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511</v>
      </c>
      <c r="C41" s="114"/>
      <c r="D41" s="138" t="s">
        <v>512</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 t="s">
        <v>513</v>
      </c>
      <c r="C48" s="114"/>
      <c r="D48" s="138" t="s">
        <v>514</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515</v>
      </c>
      <c r="C56" s="116"/>
      <c r="D56" s="138" t="s">
        <v>516</v>
      </c>
      <c r="E56" s="8"/>
    </row>
    <row r="57" spans="2:5" ht="35.25" customHeight="1" x14ac:dyDescent="0.2">
      <c r="B57" s="135"/>
      <c r="C57" s="116"/>
      <c r="D57" s="138"/>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t="s">
        <v>517</v>
      </c>
      <c r="C67" s="116"/>
      <c r="D67" s="138" t="s">
        <v>516</v>
      </c>
      <c r="E67" s="8"/>
    </row>
    <row r="68" spans="2:5" ht="35.25" customHeight="1" x14ac:dyDescent="0.2">
      <c r="B68" s="135"/>
      <c r="C68" s="116"/>
      <c r="D68" s="138"/>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518</v>
      </c>
      <c r="C78" s="116"/>
      <c r="D78" s="138" t="s">
        <v>516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519</v>
      </c>
      <c r="C89" s="116"/>
      <c r="D89" s="138" t="s">
        <v>516</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520</v>
      </c>
      <c r="C100" s="116"/>
      <c r="D100" s="138" t="s">
        <v>516</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521</v>
      </c>
      <c r="C111" s="116"/>
      <c r="D111" s="138" t="s">
        <v>516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522</v>
      </c>
      <c r="C123" s="114"/>
      <c r="D123" s="138" t="s">
        <v>516</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523</v>
      </c>
      <c r="C134" s="114"/>
      <c r="D134" s="138" t="s">
        <v>516</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524</v>
      </c>
      <c r="C145" s="114"/>
      <c r="D145" s="138" t="s">
        <v>516</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525</v>
      </c>
      <c r="C156" s="114"/>
      <c r="D156" s="138" t="s">
        <v>506</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526</v>
      </c>
      <c r="C167" s="114"/>
      <c r="D167" s="138" t="s">
        <v>516</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527</v>
      </c>
      <c r="C178" s="114"/>
      <c r="D178" s="138" t="s">
        <v>516</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t="s">
        <v>528</v>
      </c>
      <c r="C189" s="114"/>
      <c r="D189" s="138" t="s">
        <v>512</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529</v>
      </c>
      <c r="C200" s="114"/>
      <c r="D200" s="138" t="s">
        <v>516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Walt Foster</cp:lastModifiedBy>
  <cp:lastPrinted>2016-07-28T19:26:40Z</cp:lastPrinted>
  <dcterms:created xsi:type="dcterms:W3CDTF">2012-03-15T16:14:51Z</dcterms:created>
  <dcterms:modified xsi:type="dcterms:W3CDTF">2016-07-28T19:28:29Z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