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<sst xmlns="http://schemas.openxmlformats.org/spreadsheetml/2006/main" count="636" uniqueCount="515">
  <si>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</si>
  <si>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</si>
  <si>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</si>
  <si>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</si>
  <si>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</si>
  <si>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</si>
  <si>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</si>
  <si>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</si>
  <si>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</si>
  <si>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</si>
  <si>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</si>
  <si>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</si>
  <si>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</si>
  <si>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</si>
  <si>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</si>
  <si>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</si>
  <si>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</si>
  <si>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</si>
  <si>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</si>
  <si>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</si>
  <si>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</si>
  <si>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</si>
  <si>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</si>
  <si>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</si>
  <si>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</si>
  <si>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</si>
  <si>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</si>
  <si>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</si>
  <si>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</si>
  <si>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</si>
  <si>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</si>
  <si>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</si>
  <si>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</si>
  <si>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</si>
  <si>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</si>
  <si>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</si>
  <si>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</si>
  <si>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</si>
  <si>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</si>
  <si>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</si>
  <si>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</si>
  <si>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</si>
  <si>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</si>
  <si>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</si>
  <si>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</si>
  <si>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</si>
  <si>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</si>
  <si>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</si>
  <si>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</si>
  <si>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</si>
  <si>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</si>
  <si>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</si>
  <si>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</si>
  <si>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</si>
  <si>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</si>
  <si>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</si>
  <si>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</si>
  <si>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</si>
  <si>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</si>
  <si>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</si>
  <si>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</si>
  <si>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</si>
  <si>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</si>
  <si>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</si>
  <si>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</si>
  <si>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</si>
  <si>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</si>
  <si>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</si>
  <si>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</si>
  <si>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</si>
  <si>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</si>
  <si>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</si>
  <si>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</si>
  <si>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</si>
  <si>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</si>
  <si>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</si>
  <si>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</si>
  <si>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</si>
  <si>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</si>
  <si>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</si>
  <si>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</si>
  <si>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</si>
  <si>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</si>
  <si>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</si>
  <si>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</si>
  <si>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</si>
  <si>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</si>
  <si>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</si>
  <si>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</si>
  <si>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</si>
  <si>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</si>
  <si>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</si>
  <si>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</si>
  <si>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</si>
  <si>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</si>
  <si>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</si>
  <si>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</si>
  <si>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</si>
  <si>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</si>
  <si>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</si>
  <si>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</si>
  <si>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</si>
  <si>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</si>
  <si>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</si>
  <si>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</si>
  <si>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</si>
  <si>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</si>
  <si>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</si>
  <si>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</si>
  <si>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</si>
  <si>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</si>
  <si>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</si>
  <si>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</si>
  <si>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</si>
  <si>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</si>
  <si>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</si>
  <si>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</si>
  <si>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</si>
  <si>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</si>
  <si>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</si>
  <si>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</si>
  <si>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</si>
  <si>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</si>
  <si>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</si>
  <si>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</si>
  <si>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</si>
  <si>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</si>
  <si>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</si>
  <si>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</si>
  <si>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</si>
  <si>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</si>
  <si>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</si>
  <si>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</si>
  <si>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</si>
  <si>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</si>
  <si>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</si>
  <si>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</si>
  <si>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</si>
  <si>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</si>
  <si>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</si>
  <si>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</si>
  <si>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</si>
  <si>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</si>
  <si>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</si>
  <si>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</si>
  <si>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</si>
  <si>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</si>
  <si>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</si>
  <si>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</si>
  <si>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</si>
  <si>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</si>
  <si>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</si>
  <si>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</si>
  <si>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</si>
  <si>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</si>
  <si>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</si>
  <si>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</si>
  <si>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</si>
  <si>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</si>
  <si>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</si>
  <si>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</si>
  <si>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</si>
  <si>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</si>
  <si>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</si>
  <si>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</si>
  <si>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</si>
  <si>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</si>
  <si>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</si>
  <si>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</si>
  <si>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</si>
  <si>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</si>
  <si>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</si>
  <si>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</si>
  <si>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</si>
  <si>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</si>
  <si>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</si>
  <si>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</si>
  <si>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</si>
  <si>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</si>
  <si>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</si>
  <si>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</si>
  <si>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</si>
  <si>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</si>
  <si>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</si>
  <si>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</si>
  <si>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</si>
  <si>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</si>
  <si>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</si>
  <si>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</si>
  <si>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</si>
  <si>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</si>
  <si>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</si>
  <si>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</si>
  <si>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</si>
  <si>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</si>
  <si>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</si>
  <si>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</si>
  <si>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</si>
  <si>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</si>
  <si>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</si>
  <si>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</si>
  <si>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</si>
  <si>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</si>
  <si>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</si>
  <si>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</si>
  <si>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</si>
  <si>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</si>
  <si>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</si>
  <si>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</si>
  <si>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</si>
  <si>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</si>
  <si>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</si>
  <si>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</si>
  <si>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</si>
  <si>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</si>
  <si>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</si>
  <si>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</si>
  <si>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</si>
  <si>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</si>
  <si>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</si>
  <si>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</si>
  <si>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</si>
  <si>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</si>
  <si>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</si>
  <si>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</si>
  <si>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</si>
  <si>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</si>
  <si>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</si>
  <si>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</si>
  <si>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</si>
  <si>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</si>
  <si>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</si>
  <si>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</si>
  <si>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</si>
  <si>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</si>
  <si>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</si>
  <si>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</si>
  <si>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</si>
  <si>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</si>
  <si>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</si>
  <si>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</si>
  <si>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</si>
  <si>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</si>
  <si>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</si>
  <si>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</si>
  <si>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</si>
  <si>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</si>
  <si>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</si>
  <si>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</si>
  <si>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</si>
  <si>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</si>
  <si>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</si>
  <si>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</si>
  <si>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</si>
  <si>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</si>
  <si>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</si>
  <si>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</si>
  <si>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</si>
  <si>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</si>
  <si>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</si>
  <si>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</si>
  <si>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</si>
  <si>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</si>
  <si>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</si>
  <si>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</si>
  <si>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</si>
  <si>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</si>
  <si>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</si>
  <si>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</si>
  <si>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</si>
  <si>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</si>
  <si>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</si>
  <si>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</si>
  <si>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</si>
  <si>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</si>
  <si>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</si>
  <si>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</si>
  <si>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</si>
  <si>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</si>
  <si>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</si>
  <si>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</si>
  <si>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</si>
  <si>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</si>
  <si>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</si>
  <si>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</si>
  <si>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</si>
  <si>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</si>
  <si>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</si>
  <si>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</si>
  <si>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</si>
  <si>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</si>
  <si>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</si>
  <si>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</si>
  <si>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</si>
  <si>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</si>
  <si>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</si>
  <si>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</si>
  <si>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</si>
  <si>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</si>
  <si>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</si>
  <si>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</si>
  <si>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</si>
  <si>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</si>
  <si>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</si>
  <si>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</si>
  <si>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</si>
  <si>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</si>
  <si>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</si>
  <si>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</si>
  <si>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</si>
  <si>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</si>
  <si>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</si>
  <si>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</si>
  <si>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</si>
  <si>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</si>
  <si>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</si>
  <si>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</si>
  <si>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</si>
  <si>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</si>
  <si>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</si>
  <si>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</si>
  <si>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</si>
  <si>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</si>
  <si>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</si>
  <si>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</si>
  <si>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</si>
  <si>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</si>
  <si>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</si>
  <si>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</si>
  <si>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</si>
  <si>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</si>
  <si>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</si>
  <si>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</si>
  <si>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</si>
  <si>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</si>
  <si>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</si>
  <si>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</si>
  <si>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</si>
  <si>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</si>
  <si>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</si>
  <si>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</si>
  <si>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</si>
  <si>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</si>
  <si>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</si>
  <si>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</si>
  <si>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</si>
  <si>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</si>
  <si>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</si>
  <si>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</si>
  <si>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</si>
  <si>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</si>
  <si>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</si>
  <si>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</si>
  <si>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</si>
  <si>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</si>
  <si>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</si>
  <si>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</si>
  <si>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</si>
  <si>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</si>
  <si>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</si>
  <si>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</si>
  <si>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</si>
  <si>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</si>
  <si>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</si>
  <si>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</si>
  <si>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</si>
  <si>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</si>
  <si>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</si>
  <si>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</si>
  <si>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</si>
  <si>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</si>
  <si>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</si>
  <si>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</si>
  <si>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</si>
  <si>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</si>
  <si>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</si>
  <si>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</si>
  <si>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</si>
  <si>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</si>
  <si>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</si>
  <si>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</si>
  <si>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</si>
  <si>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</si>
  <si>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</si>
  <si>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</si>
  <si>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</si>
  <si>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</si>
  <si>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</si>
  <si>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</si>
  <si>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</si>
  <si>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</si>
  <si>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</si>
  <si>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</si>
  <si>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</si>
  <si>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</si>
  <si>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</si>
  <si>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</si>
  <si>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</si>
  <si>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</si>
  <si>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</si>
  <si>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</si>
  <si>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</si>
  <si>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</si>
  <si>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</si>
  <si>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</si>
  <si>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</si>
  <si>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</si>
  <si>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</si>
  <si>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</si>
  <si>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</si>
  <si>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</si>
  <si>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</si>
  <si>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</si>
  <si>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</si>
  <si>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</si>
  <si>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</si>
  <si>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</si>
  <si>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</si>
  <si>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</si>
  <si>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</si>
  <si>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</si>
  <si>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</si>
  <si>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</si>
  <si>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</si>
  <si>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</si>
  <si>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</si>
  <si>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</si>
  <si>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</si>
  <si>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</si>
  <si>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</si>
  <si>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</si>
  <si>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</si>
  <si>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</si>
  <si>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</si>
  <si>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</si>
  <si>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</si>
  <si>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</si>
  <si>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</si>
  <si>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</si>
  <si>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</si>
  <si>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</si>
  <si>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</si>
  <si>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</si>
  <si>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</si>
  <si>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</si>
  <si>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</si>
  <si>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</si>
  <si>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</si>
  <si>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</si>
  <si>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</si>
  <si>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</si>
  <si>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</si>
  <si>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</si>
  <si>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</si>
  <si>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</si>
  <si>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</si>
  <si>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</si>
  <si>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</si>
  <si>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</si>
  <si>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</si>
  <si>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</si>
  <si>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</si>
  <si>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</si>
  <si>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</si>
  <si>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</si>
  <si>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</si>
  <si>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</si>
  <si>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</si>
  <si>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</si>
  <si>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</si>
  <si>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</si>
  <si>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</si>
  <si>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</si>
  <si>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</si>
  <si>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</si>
  <si>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</si>
  <si>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</si>
  <si>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</si>
  <si>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</si>
  <si>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</si>
  <si>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</si>
  <si>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</si>
  <si>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</si>
  <si>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</si>
  <si>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</si>
  <si>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</si>
  <si>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</si>
  <si>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</si>
  <si>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</si>
  <si>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</si>
  <si>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</si>
  <si>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</si>
  <si>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</si>
  <si>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</si>
  <si>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</si>
  <si>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</si>
  <si>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Santa Cruz-Monterey-Merced  Managed Medical Care Commission</t>
  </si>
  <si>
    <t>Central California Alliance for Health</t>
  </si>
  <si>
    <t>2015</t>
  </si>
  <si>
    <t>1600 Green Hills Rd Scotts Valley, CA 95066</t>
  </si>
  <si>
    <t>770395311</t>
  </si>
  <si>
    <t>597</t>
  </si>
  <si>
    <t>The values reports in Part 1 Sections 3, 4,and 5 and Part 2 Section 2</t>
  </si>
  <si>
    <t>These numbers reflect both Direct Healthcare Cost for the program and it also includes allocation of overhead cost arrived at by taking the factor of total IHSS revenue to Total Healthcare revenue.</t>
  </si>
  <si>
    <t>Salaries-Medical Affairs</t>
  </si>
  <si>
    <t>Allocation arrived by taking percentage of IHSS revenue to total health care revenue. The resulting % is muliplied by Medical Affairs</t>
  </si>
  <si>
    <t>payroll.</t>
  </si>
  <si>
    <t>Allocation arrived by taking percentage of IHSS revenue to total health care revenue. The resulting % is muliplied by Total Expenses</t>
  </si>
  <si>
    <t>This calculations takes into consideration all departments and supply cost associated with preventing hospital readmissions.</t>
  </si>
  <si>
    <t>Health Programs</t>
  </si>
  <si>
    <t>Allocation arrived by taking percentage of IHSS revenue to total health care revenue. The resulting % is muliplied by Total Health Programs</t>
  </si>
  <si>
    <t/>
  </si>
  <si>
    <t>The distribution of funds went to the holder of the Group Policy. The Group Policy holder distribited the rebates.</t>
  </si>
  <si>
    <t>ICD-10 and Milliman guidelines</t>
  </si>
  <si>
    <t>Allocation arrived by taking percentage of IHSS revenue to total health care revenue. The resulting % is muliplied by Utilization review and concurrent review departments.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</si>
</sst>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thin">
        <color auto="1"/>
      </top>
      <bottom style="medium">
        <color auto="1"/>
      </bottom>
      <diagonal/>
    </border>
  </borders>
  <cellStyleXfs count="3648">
    <xf numFmtId="0" fontId="0"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9" fillId="21" borderId="2" applyNumberFormat="0" applyAlignment="0" applyProtection="0"/>
    <xf numFmtId="0" fontId="9"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4" borderId="0" applyNumberFormat="0" applyBorder="0" applyAlignment="0" applyProtection="0"/>
    <xf numFmtId="0" fontId="11" fillId="4" borderId="0" applyNumberFormat="0" applyBorder="0" applyAlignment="0" applyProtection="0"/>
    <xf numFmtId="0" fontId="12" fillId="0" borderId="3" applyNumberFormat="0" applyFill="0" applyAlignment="0" applyProtection="0"/>
    <xf numFmtId="0" fontId="12" fillId="0" borderId="3" applyNumberFormat="0" applyFill="0" applyAlignment="0" applyProtection="0"/>
    <xf numFmtId="0" fontId="13" fillId="0" borderId="4"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6" fillId="0" borderId="6" applyNumberFormat="0" applyFill="0" applyAlignment="0" applyProtection="0"/>
    <xf numFmtId="0" fontId="16" fillId="0" borderId="6" applyNumberFormat="0" applyFill="0" applyAlignment="0" applyProtection="0"/>
    <xf numFmtId="0" fontId="17" fillId="22" borderId="0" applyNumberFormat="0" applyBorder="0" applyAlignment="0" applyProtection="0"/>
    <xf numFmtId="0" fontId="17"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3" fillId="0" borderId="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8" fillId="20" borderId="1" applyNumberFormat="0" applyAlignment="0" applyProtection="0"/>
    <xf numFmtId="0" fontId="15" fillId="7" borderId="1"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0" fillId="0" borderId="9" applyNumberFormat="0" applyFill="0" applyAlignment="0" applyProtection="0"/>
    <xf numFmtId="0" fontId="18" fillId="20" borderId="8" applyNumberFormat="0" applyAlignment="0" applyProtection="0"/>
    <xf numFmtId="0" fontId="15" fillId="7" borderId="1" applyNumberFormat="0" applyAlignment="0" applyProtection="0"/>
    <xf numFmtId="0" fontId="20" fillId="0" borderId="9" applyNumberFormat="0" applyFill="0" applyAlignment="0" applyProtection="0"/>
    <xf numFmtId="0" fontId="5" fillId="23" borderId="7" applyNumberFormat="0" applyFont="0" applyAlignment="0" applyProtection="0"/>
    <xf numFmtId="0" fontId="20" fillId="0" borderId="9" applyNumberFormat="0" applyFill="0" applyAlignment="0" applyProtection="0"/>
    <xf numFmtId="0" fontId="18" fillId="20" borderId="8" applyNumberFormat="0" applyAlignment="0" applyProtection="0"/>
    <xf numFmtId="0" fontId="8" fillId="20" borderId="1" applyNumberFormat="0" applyAlignment="0" applyProtection="0"/>
    <xf numFmtId="0" fontId="15" fillId="7" borderId="1" applyNumberFormat="0" applyAlignment="0" applyProtection="0"/>
    <xf numFmtId="0" fontId="8" fillId="20" borderId="1" applyNumberFormat="0" applyAlignment="0" applyProtection="0"/>
    <xf numFmtId="0" fontId="20" fillId="0" borderId="9" applyNumberFormat="0" applyFill="0" applyAlignment="0" applyProtection="0"/>
    <xf numFmtId="0" fontId="18" fillId="20" borderId="8" applyNumberFormat="0" applyAlignment="0" applyProtection="0"/>
    <xf numFmtId="0" fontId="15" fillId="7" borderId="1" applyNumberFormat="0" applyAlignment="0" applyProtection="0"/>
    <xf numFmtId="0" fontId="8" fillId="20" borderId="1" applyNumberFormat="0" applyAlignment="0" applyProtection="0"/>
    <xf numFmtId="0" fontId="20" fillId="0" borderId="9" applyNumberFormat="0" applyFill="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20" fillId="0" borderId="9" applyNumberFormat="0" applyFill="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493">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2" fillId="0" borderId="0" xfId="133" applyFont="1" applyAlignment="1"/>
    <xf numFmtId="0" fontId="22"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2" fillId="0" borderId="0" xfId="0" applyNumberFormat="1" applyFont="1" applyFill="1" applyBorder="1" applyAlignment="1" applyProtection="1">
      <alignment horizontal="left"/>
    </xf>
    <xf numFmtId="0" fontId="22" fillId="0" borderId="0" xfId="128" applyNumberFormat="1" applyFont="1" applyFill="1" applyBorder="1" applyAlignment="1" applyProtection="1">
      <alignment horizontal="left" vertical="center"/>
    </xf>
    <xf numFmtId="164" fontId="0" fillId="0" borderId="0" xfId="2" applyNumberFormat="1" applyFont="1" applyFill="1" applyBorder="1"/>
    <xf numFmtId="0" fontId="22"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2" fillId="0" borderId="0" xfId="129" applyFont="1" applyFill="1" applyAlignment="1"/>
    <xf numFmtId="0" fontId="33" fillId="0" borderId="0" xfId="129" applyFill="1"/>
    <xf numFmtId="0" fontId="5" fillId="0" borderId="0" xfId="256" applyFont="1" applyFill="1" applyBorder="1" applyAlignment="1">
      <alignment horizontal="center"/>
    </xf>
    <xf numFmtId="0" fontId="0" fillId="0" borderId="0" xfId="129" applyFont="1" applyFill="1"/>
    <xf numFmtId="0" fontId="33" fillId="0" borderId="0" xfId="129" applyFill="1" applyBorder="1"/>
    <xf numFmtId="0" fontId="0" fillId="0" borderId="0" xfId="0" applyFont="1" applyFill="1" applyProtection="1"/>
    <xf numFmtId="0" fontId="22" fillId="0" borderId="0" xfId="129" applyFont="1" applyFill="1" applyAlignment="1" applyProtection="1"/>
    <xf numFmtId="0" fontId="22" fillId="0" borderId="0" xfId="129" applyFont="1" applyFill="1" applyBorder="1" applyAlignment="1">
      <alignment vertical="top" wrapText="1"/>
    </xf>
    <xf numFmtId="0" fontId="22" fillId="0" borderId="11" xfId="0" applyFont="1" applyFill="1" applyBorder="1" applyAlignment="1">
      <alignment horizontal="center" wrapText="1"/>
    </xf>
    <xf numFmtId="0" fontId="23"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3" fillId="0" borderId="0" xfId="129"/>
    <xf numFmtId="0" fontId="0" fillId="0" borderId="0" xfId="129" applyFont="1"/>
    <xf numFmtId="0" fontId="23"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2"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2" fillId="24" borderId="12" xfId="0" applyFont="1" applyFill="1" applyBorder="1" applyAlignment="1">
      <alignment vertical="center" wrapText="1"/>
    </xf>
    <xf numFmtId="0" fontId="22" fillId="24" borderId="13" xfId="0" applyFont="1" applyFill="1" applyBorder="1" applyAlignment="1">
      <alignment vertical="center" wrapText="1"/>
    </xf>
    <xf numFmtId="0" fontId="22" fillId="24" borderId="12" xfId="0" applyFont="1" applyFill="1" applyBorder="1" applyAlignment="1">
      <alignment wrapText="1"/>
    </xf>
    <xf numFmtId="0" fontId="22" fillId="24" borderId="13" xfId="0" applyFont="1" applyFill="1" applyBorder="1" applyAlignment="1">
      <alignment wrapText="1"/>
    </xf>
    <xf numFmtId="0" fontId="0" fillId="0" borderId="0" xfId="0" applyFont="1" applyAlignment="1"/>
    <xf numFmtId="0" fontId="22" fillId="0" borderId="11" xfId="0" applyFont="1" applyFill="1" applyBorder="1" applyAlignment="1">
      <alignment wrapText="1"/>
    </xf>
    <xf numFmtId="0" fontId="22"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6" fillId="25" borderId="14" xfId="109" applyNumberFormat="1" applyFont="1" applyFill="1" applyBorder="1" applyAlignment="1">
      <alignment vertical="top" wrapText="1"/>
    </xf>
    <xf numFmtId="6" fontId="26" fillId="25" borderId="15" xfId="109" applyNumberFormat="1" applyFont="1" applyFill="1" applyBorder="1" applyAlignment="1">
      <alignment vertical="top" wrapText="1"/>
    </xf>
    <xf numFmtId="0" fontId="22" fillId="0" borderId="0" xfId="128" applyFont="1" applyAlignment="1"/>
    <xf numFmtId="0" fontId="22" fillId="26" borderId="13" xfId="0" applyFont="1" applyFill="1" applyBorder="1" applyAlignment="1">
      <alignment horizontal="center" wrapText="1"/>
    </xf>
    <xf numFmtId="0" fontId="27" fillId="26" borderId="11" xfId="107" applyFont="1" applyFill="1" applyBorder="1" applyAlignment="1" applyProtection="1">
      <alignment horizontal="center" vertical="center" wrapText="1"/>
    </xf>
    <xf numFmtId="0" fontId="22" fillId="0" borderId="0" xfId="0" applyFont="1"/>
    <xf numFmtId="0" fontId="33" fillId="0" borderId="0" xfId="129" applyFill="1" applyAlignment="1"/>
    <xf numFmtId="0" fontId="5" fillId="0" borderId="16" xfId="256" applyFont="1" applyFill="1" applyBorder="1" applyAlignment="1">
      <alignment vertical="top" wrapText="1"/>
    </xf>
    <xf numFmtId="0" fontId="29" fillId="26" borderId="17" xfId="107" applyFont="1" applyFill="1" applyBorder="1" applyAlignment="1">
      <alignment vertical="top"/>
    </xf>
    <xf numFmtId="0" fontId="29" fillId="26" borderId="18" xfId="107" applyFont="1" applyFill="1" applyBorder="1" applyAlignment="1">
      <alignment vertical="top" wrapText="1"/>
    </xf>
    <xf numFmtId="0" fontId="33" fillId="0" borderId="0" xfId="129" applyFill="1" applyAlignment="1">
      <alignment vertical="top"/>
    </xf>
    <xf numFmtId="0" fontId="29" fillId="26" borderId="19" xfId="107" applyFont="1" applyFill="1" applyBorder="1" applyAlignment="1">
      <alignment vertical="top" wrapText="1"/>
    </xf>
    <xf numFmtId="0" fontId="33" fillId="0" borderId="16" xfId="129" applyNumberFormat="1" applyFill="1" applyBorder="1" applyAlignment="1">
      <alignment vertical="top"/>
    </xf>
    <xf numFmtId="0" fontId="0" fillId="0" borderId="16" xfId="129" applyFont="1" applyFill="1" applyBorder="1" applyAlignment="1">
      <alignment vertical="top"/>
    </xf>
    <xf numFmtId="0" fontId="5" fillId="0" borderId="20" xfId="256" applyFont="1" applyFill="1" applyBorder="1" applyAlignment="1">
      <alignment vertical="top" wrapText="1"/>
    </xf>
    <xf numFmtId="0" fontId="33" fillId="0" borderId="20" xfId="129" applyNumberFormat="1" applyFill="1" applyBorder="1" applyAlignment="1">
      <alignment vertical="top"/>
    </xf>
    <xf numFmtId="0" fontId="0" fillId="0" borderId="21" xfId="129" applyFont="1" applyFill="1" applyBorder="1" applyAlignment="1">
      <alignment vertical="top"/>
    </xf>
    <xf numFmtId="0" fontId="33" fillId="0" borderId="21" xfId="129" applyNumberFormat="1" applyFill="1" applyBorder="1" applyAlignment="1">
      <alignment vertical="top"/>
    </xf>
    <xf numFmtId="0" fontId="5" fillId="0" borderId="21" xfId="256" applyFont="1" applyFill="1" applyBorder="1" applyAlignment="1">
      <alignment vertical="top" wrapText="1"/>
    </xf>
    <xf numFmtId="0" fontId="5"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2" fillId="27" borderId="22" xfId="107" applyFill="1" applyBorder="1" applyAlignment="1" applyProtection="1">
      <alignment vertical="center"/>
    </xf>
    <xf numFmtId="0" fontId="12" fillId="27" borderId="23" xfId="107" applyFill="1" applyBorder="1" applyAlignment="1" applyProtection="1">
      <alignment vertical="center"/>
    </xf>
    <xf numFmtId="0" fontId="12" fillId="26" borderId="19" xfId="190" applyFont="1" applyFill="1" applyBorder="1" applyAlignment="1">
      <alignment horizontal="center"/>
    </xf>
    <xf numFmtId="0" fontId="12" fillId="27" borderId="24" xfId="190" applyFont="1" applyFill="1" applyBorder="1" applyAlignment="1" applyProtection="1">
      <alignment horizontal="center" vertical="center" wrapText="1"/>
    </xf>
    <xf numFmtId="0" fontId="12"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2" fillId="0" borderId="0" xfId="0" applyFont="1" applyFill="1"/>
    <xf numFmtId="0" fontId="33"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2"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2"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2" fillId="0" borderId="0" xfId="129" applyFont="1" applyFill="1" applyBorder="1" applyAlignment="1" applyProtection="1">
      <alignment horizontal="left" vertical="top" wrapText="1"/>
    </xf>
    <xf numFmtId="0" fontId="22"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2" fillId="26" borderId="34" xfId="107" applyFont="1" applyFill="1" applyBorder="1" applyAlignment="1">
      <alignment horizontal="center" vertical="center" wrapText="1"/>
    </xf>
    <xf numFmtId="0" fontId="14" fillId="26" borderId="34" xfId="113" applyFont="1" applyFill="1" applyBorder="1" applyAlignment="1">
      <alignment horizontal="center" vertical="center" wrapText="1"/>
    </xf>
    <xf numFmtId="0" fontId="14" fillId="26" borderId="35" xfId="113" applyFont="1" applyFill="1" applyBorder="1" applyAlignment="1">
      <alignment horizontal="center" vertical="center" wrapText="1"/>
    </xf>
    <xf numFmtId="0" fontId="14"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3"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4"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3" fillId="26" borderId="34" xfId="109" applyFill="1" applyBorder="1" applyAlignment="1">
      <alignment horizontal="center" wrapText="1"/>
    </xf>
    <xf numFmtId="0" fontId="13" fillId="26" borderId="44" xfId="109" applyFill="1" applyBorder="1" applyAlignment="1">
      <alignment horizontal="center" wrapText="1"/>
    </xf>
    <xf numFmtId="0" fontId="13"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5" fillId="29" borderId="15" xfId="129" applyFont="1" applyFill="1" applyBorder="1"/>
    <xf numFmtId="0" fontId="24" fillId="0" borderId="16" xfId="116" applyFont="1" applyFill="1" applyBorder="1" applyAlignment="1">
      <alignment horizontal="center"/>
    </xf>
    <xf numFmtId="0" fontId="22" fillId="29" borderId="15" xfId="129" applyNumberFormat="1" applyFont="1" applyFill="1" applyBorder="1" applyAlignment="1">
      <alignment vertical="top"/>
    </xf>
    <xf numFmtId="0" fontId="22" fillId="29" borderId="15" xfId="129" applyNumberFormat="1" applyFont="1" applyFill="1" applyBorder="1" applyAlignment="1">
      <alignment vertical="top" wrapText="1"/>
    </xf>
    <xf numFmtId="0" fontId="22"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8" fillId="26" borderId="48" xfId="110" applyFont="1" applyFill="1" applyBorder="1" applyAlignment="1">
      <alignment horizontal="center" vertical="top"/>
    </xf>
    <xf numFmtId="0" fontId="28"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3" fillId="0" borderId="16" xfId="129" applyNumberFormat="1" applyFill="1" applyBorder="1" applyAlignment="1">
      <alignment horizontal="right" vertical="top"/>
    </xf>
    <xf numFmtId="6" fontId="33" fillId="0" borderId="20" xfId="129" applyNumberFormat="1" applyFill="1" applyBorder="1" applyAlignment="1">
      <alignment horizontal="right" vertical="top"/>
    </xf>
    <xf numFmtId="168" fontId="33" fillId="0" borderId="51" xfId="129" applyNumberFormat="1" applyFill="1" applyBorder="1" applyAlignment="1">
      <alignment horizontal="center" vertical="top"/>
    </xf>
    <xf numFmtId="0" fontId="33" fillId="0" borderId="47" xfId="129" applyFill="1" applyBorder="1" applyAlignment="1">
      <alignment horizontal="center" vertical="top"/>
    </xf>
    <xf numFmtId="6" fontId="33" fillId="0" borderId="21" xfId="129" applyNumberFormat="1" applyFill="1" applyBorder="1" applyAlignment="1">
      <alignment horizontal="right" vertical="top"/>
    </xf>
    <xf numFmtId="0" fontId="33" fillId="0" borderId="50" xfId="129" applyFill="1" applyBorder="1" applyAlignment="1">
      <alignment horizontal="center" vertical="top"/>
    </xf>
    <xf numFmtId="0" fontId="30" fillId="0" borderId="0" xfId="129" applyFont="1"/>
    <xf numFmtId="38" fontId="26" fillId="25" borderId="14" xfId="109" applyNumberFormat="1" applyFont="1" applyFill="1" applyBorder="1" applyAlignment="1">
      <alignment vertical="top" wrapText="1"/>
    </xf>
    <xf numFmtId="38" fontId="26" fillId="25" borderId="15" xfId="109" applyNumberFormat="1" applyFont="1" applyFill="1" applyBorder="1" applyAlignment="1">
      <alignment vertical="top" wrapText="1"/>
    </xf>
    <xf numFmtId="0" fontId="14" fillId="26" borderId="52" xfId="113" applyFill="1" applyBorder="1" applyAlignment="1">
      <alignment horizontal="left" indent="1"/>
    </xf>
    <xf numFmtId="0" fontId="14" fillId="26" borderId="53" xfId="113" applyFill="1" applyBorder="1" applyAlignment="1"/>
    <xf numFmtId="0" fontId="14" fillId="26" borderId="54" xfId="113" applyFill="1" applyBorder="1" applyAlignment="1"/>
    <xf numFmtId="0" fontId="13" fillId="26" borderId="55" xfId="109" applyFont="1" applyFill="1" applyBorder="1" applyAlignment="1">
      <alignment horizontal="left" indent="1"/>
    </xf>
    <xf numFmtId="0" fontId="13" fillId="26" borderId="56" xfId="109" applyFont="1" applyFill="1" applyBorder="1" applyAlignment="1">
      <alignment horizontal="left" indent="1"/>
    </xf>
    <xf numFmtId="0" fontId="13" fillId="26" borderId="57" xfId="109" applyFont="1" applyFill="1" applyBorder="1" applyAlignment="1"/>
    <xf numFmtId="0" fontId="14" fillId="26" borderId="58" xfId="113" applyFill="1" applyBorder="1" applyAlignment="1">
      <alignment horizontal="left" indent="1"/>
    </xf>
    <xf numFmtId="0" fontId="14" fillId="26" borderId="59" xfId="113" applyFill="1" applyBorder="1" applyAlignment="1"/>
    <xf numFmtId="0" fontId="14" fillId="26" borderId="60" xfId="113" applyFill="1" applyBorder="1" applyAlignment="1"/>
    <xf numFmtId="0" fontId="14" fillId="26" borderId="61" xfId="113" applyFill="1" applyBorder="1" applyAlignment="1">
      <alignment horizontal="left" indent="1"/>
    </xf>
    <xf numFmtId="0" fontId="14" fillId="26" borderId="62" xfId="113" applyFill="1" applyBorder="1" applyAlignment="1"/>
    <xf numFmtId="0" fontId="14"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6"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6"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3"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3"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6" fillId="25" borderId="70" xfId="109" applyNumberFormat="1" applyFont="1" applyFill="1" applyBorder="1" applyAlignment="1">
      <alignment vertical="top" wrapText="1"/>
    </xf>
    <xf numFmtId="6" fontId="26" fillId="25" borderId="14" xfId="109" applyNumberFormat="1" applyFont="1" applyFill="1" applyBorder="1" applyAlignment="1">
      <alignment vertical="top" wrapText="1"/>
    </xf>
    <xf numFmtId="6" fontId="0" fillId="25" borderId="26" xfId="0" applyNumberFormat="1" applyFont="1" applyFill="1" applyBorder="1"/>
    <xf numFmtId="6" fontId="26"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3"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3" fillId="26" borderId="14" xfId="109" applyFont="1" applyFill="1" applyBorder="1" applyAlignment="1">
      <alignment vertical="top" wrapText="1"/>
    </xf>
    <xf numFmtId="0" fontId="22"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2"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2" fillId="0" borderId="33" xfId="0" applyFont="1" applyFill="1" applyBorder="1" applyAlignment="1">
      <alignment horizontal="left" vertical="top" wrapText="1" indent="1"/>
    </xf>
    <xf numFmtId="6" fontId="26"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2" fillId="26" borderId="34" xfId="107" applyFont="1" applyFill="1" applyBorder="1" applyAlignment="1">
      <alignment horizontal="center" vertical="center" wrapText="1"/>
    </xf>
    <xf numFmtId="49" fontId="13" fillId="26" borderId="36" xfId="110" applyNumberFormat="1" applyFont="1" applyFill="1" applyBorder="1" applyAlignment="1">
      <alignment horizontal="center" vertical="center" wrapText="1"/>
    </xf>
    <xf numFmtId="0" fontId="14" fillId="26" borderId="34" xfId="113" applyFont="1" applyFill="1" applyBorder="1" applyAlignment="1">
      <alignment horizontal="center" vertical="center" wrapText="1"/>
    </xf>
    <xf numFmtId="0" fontId="14" fillId="26" borderId="35" xfId="113" applyFont="1" applyFill="1" applyBorder="1" applyAlignment="1">
      <alignment horizontal="center" vertical="center" wrapText="1"/>
    </xf>
    <xf numFmtId="0" fontId="14" fillId="26" borderId="36" xfId="113" applyFont="1" applyFill="1" applyBorder="1" applyAlignment="1">
      <alignment horizontal="center" vertical="center" wrapText="1"/>
    </xf>
    <xf numFmtId="0" fontId="14" fillId="26" borderId="73" xfId="113" applyFont="1" applyFill="1" applyBorder="1" applyAlignment="1">
      <alignment horizontal="center" vertical="center" wrapText="1"/>
    </xf>
    <xf numFmtId="0" fontId="13"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6" fillId="25" borderId="35" xfId="109" applyNumberFormat="1" applyFont="1" applyFill="1" applyBorder="1" applyAlignment="1">
      <alignment vertical="top" wrapText="1"/>
    </xf>
    <xf numFmtId="6" fontId="26" fillId="25" borderId="34" xfId="109" applyNumberFormat="1" applyFont="1" applyFill="1" applyBorder="1" applyAlignment="1">
      <alignment vertical="top" wrapText="1"/>
    </xf>
    <xf numFmtId="6" fontId="26" fillId="25" borderId="36" xfId="109" applyNumberFormat="1" applyFont="1" applyFill="1" applyBorder="1" applyAlignment="1">
      <alignment vertical="top" wrapText="1"/>
    </xf>
    <xf numFmtId="6" fontId="26"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6" fillId="25" borderId="70" xfId="109" applyNumberFormat="1" applyFont="1" applyFill="1" applyBorder="1" applyAlignment="1">
      <alignment vertical="top" wrapText="1"/>
    </xf>
    <xf numFmtId="6" fontId="26"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6"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3"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3" fillId="26" borderId="69" xfId="109" applyFont="1" applyFill="1" applyBorder="1" applyAlignment="1" applyProtection="1">
      <alignment vertical="top" wrapText="1"/>
    </xf>
    <xf numFmtId="0" fontId="22"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6" fillId="25" borderId="72" xfId="109" applyNumberFormat="1" applyFont="1" applyFill="1" applyBorder="1" applyAlignment="1">
      <alignment vertical="top" wrapText="1"/>
    </xf>
    <xf numFmtId="0" fontId="14" fillId="26" borderId="34" xfId="113" applyFont="1" applyFill="1" applyBorder="1" applyAlignment="1">
      <alignment horizontal="center" vertical="center" wrapText="1"/>
    </xf>
    <xf numFmtId="0" fontId="14" fillId="26" borderId="35" xfId="113" applyFont="1" applyFill="1" applyBorder="1" applyAlignment="1">
      <alignment horizontal="center" vertical="center" wrapText="1"/>
    </xf>
    <xf numFmtId="0" fontId="14" fillId="26" borderId="36" xfId="113" applyFont="1" applyFill="1" applyBorder="1" applyAlignment="1">
      <alignment horizontal="center" vertical="center" wrapText="1"/>
    </xf>
    <xf numFmtId="0" fontId="14" fillId="26" borderId="73" xfId="113" applyFont="1" applyFill="1" applyBorder="1" applyAlignment="1">
      <alignment horizontal="center" vertical="center" wrapText="1"/>
    </xf>
    <xf numFmtId="0" fontId="13"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2"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3" fillId="26" borderId="14" xfId="109" applyFont="1" applyFill="1" applyBorder="1" applyAlignment="1" applyProtection="1">
      <alignment wrapText="1"/>
    </xf>
    <xf numFmtId="0" fontId="22" fillId="0" borderId="29" xfId="0" applyFont="1" applyFill="1" applyBorder="1" applyAlignment="1" applyProtection="1">
      <alignment horizontal="left" vertical="top" indent="1"/>
    </xf>
    <xf numFmtId="0" fontId="22" fillId="0" borderId="33" xfId="0" applyFont="1" applyFill="1" applyBorder="1" applyAlignment="1" applyProtection="1">
      <alignment horizontal="left" vertical="top" wrapText="1" indent="1"/>
    </xf>
    <xf numFmtId="0" fontId="12" fillId="26" borderId="34" xfId="107" applyFont="1" applyFill="1" applyBorder="1" applyAlignment="1" applyProtection="1">
      <alignment horizontal="center" vertical="center" wrapText="1"/>
    </xf>
    <xf numFmtId="49" fontId="13"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6" fillId="25" borderId="35" xfId="109" applyNumberFormat="1" applyFont="1" applyFill="1" applyBorder="1" applyAlignment="1">
      <alignment vertical="top" wrapText="1"/>
    </xf>
    <xf numFmtId="6" fontId="26" fillId="25" borderId="34" xfId="109" applyNumberFormat="1" applyFont="1" applyFill="1" applyBorder="1" applyAlignment="1">
      <alignment vertical="top" wrapText="1"/>
    </xf>
    <xf numFmtId="6" fontId="26" fillId="25" borderId="36" xfId="109" applyNumberFormat="1" applyFont="1" applyFill="1" applyBorder="1" applyAlignment="1">
      <alignment vertical="top" wrapText="1"/>
    </xf>
    <xf numFmtId="6" fontId="26"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6" fillId="25" borderId="70" xfId="109" applyNumberFormat="1" applyFont="1" applyFill="1" applyBorder="1" applyAlignment="1">
      <alignment vertical="top" wrapText="1"/>
    </xf>
    <xf numFmtId="6" fontId="26" fillId="25" borderId="14" xfId="109" applyNumberFormat="1" applyFont="1" applyFill="1" applyBorder="1" applyAlignment="1">
      <alignment vertical="top" wrapText="1"/>
    </xf>
    <xf numFmtId="6" fontId="26"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4" fillId="26" borderId="34" xfId="113" applyFont="1" applyFill="1" applyBorder="1" applyAlignment="1">
      <alignment horizontal="center" vertical="center" wrapText="1"/>
    </xf>
    <xf numFmtId="0" fontId="14" fillId="26" borderId="35" xfId="113" applyFont="1" applyFill="1" applyBorder="1" applyAlignment="1">
      <alignment horizontal="center" vertical="center" wrapText="1"/>
    </xf>
    <xf numFmtId="0" fontId="14" fillId="26" borderId="36" xfId="113" applyFont="1" applyFill="1" applyBorder="1" applyAlignment="1">
      <alignment horizontal="center" vertical="center" wrapText="1"/>
    </xf>
    <xf numFmtId="0" fontId="13" fillId="26" borderId="14" xfId="109" applyFont="1" applyFill="1" applyBorder="1" applyAlignment="1" applyProtection="1">
      <alignment wrapText="1"/>
    </xf>
    <xf numFmtId="0" fontId="12"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2"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2"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2"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2" fillId="0" borderId="29" xfId="129" applyNumberFormat="1" applyFont="1" applyFill="1" applyBorder="1" applyAlignment="1" applyProtection="1">
      <alignment horizontal="left" vertical="top" indent="1"/>
    </xf>
    <xf numFmtId="0" fontId="22" fillId="0" borderId="33" xfId="129" applyNumberFormat="1" applyFont="1" applyFill="1" applyBorder="1" applyAlignment="1" applyProtection="1">
      <alignment horizontal="left" vertical="top" indent="1"/>
    </xf>
    <xf numFmtId="0" fontId="22"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4"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6"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2" fillId="0" borderId="27" xfId="847" applyNumberFormat="1" applyFont="1" applyFill="1" applyBorder="1" applyAlignment="1" applyProtection="1">
      <alignment vertical="top"/>
      <protection locked="0"/>
    </xf>
    <xf numFmtId="0" fontId="15" fillId="0" borderId="16" xfId="116" applyFont="1" applyFill="1" applyBorder="1" applyAlignment="1" applyProtection="1">
      <alignment vertical="top"/>
      <protection locked="0"/>
    </xf>
    <xf numFmtId="0" fontId="31" fillId="0" borderId="11" xfId="116" applyFont="1" applyFill="1" applyBorder="1" applyAlignment="1" applyProtection="1">
      <alignment vertical="top"/>
    </xf>
    <xf numFmtId="0" fontId="32" fillId="0" borderId="47" xfId="129" applyFont="1" applyBorder="1" applyProtection="1"/>
    <xf numFmtId="0" fontId="31" fillId="0" borderId="11" xfId="116" applyFont="1" applyFill="1" applyBorder="1" applyAlignment="1" applyProtection="1">
      <alignment vertical="top"/>
      <protection locked="0"/>
    </xf>
    <xf numFmtId="0" fontId="0" fillId="0" borderId="26" xfId="115"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cellXfs>
  <cellStyles count="36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2 2 2" xfId="2039"/>
    <cellStyle name="Normal 3 10 2 2 2 2 2 2" xfId="3439"/>
    <cellStyle name="Normal 3 10 2 2 2 2 3" xfId="1199"/>
    <cellStyle name="Normal 3 10 2 2 2 2 4" xfId="2599"/>
    <cellStyle name="Normal 3 10 2 2 2 3" xfId="1759"/>
    <cellStyle name="Normal 3 10 2 2 2 3 2" xfId="3159"/>
    <cellStyle name="Normal 3 10 2 2 2 4" xfId="1479"/>
    <cellStyle name="Normal 3 10 2 2 2 4 2" xfId="2879"/>
    <cellStyle name="Normal 3 10 2 2 2 5" xfId="919"/>
    <cellStyle name="Normal 3 10 2 2 2 6" xfId="2319"/>
    <cellStyle name="Normal 3 10 2 2 3" xfId="587"/>
    <cellStyle name="Normal 3 10 2 2 3 2" xfId="2038"/>
    <cellStyle name="Normal 3 10 2 2 3 2 2" xfId="3438"/>
    <cellStyle name="Normal 3 10 2 2 3 3" xfId="1198"/>
    <cellStyle name="Normal 3 10 2 2 3 4" xfId="2598"/>
    <cellStyle name="Normal 3 10 2 2 4" xfId="1758"/>
    <cellStyle name="Normal 3 10 2 2 4 2" xfId="3158"/>
    <cellStyle name="Normal 3 10 2 2 5" xfId="1478"/>
    <cellStyle name="Normal 3 10 2 2 5 2" xfId="2878"/>
    <cellStyle name="Normal 3 10 2 2 6" xfId="918"/>
    <cellStyle name="Normal 3 10 2 2 7" xfId="2318"/>
    <cellStyle name="Normal 3 10 2 3" xfId="259"/>
    <cellStyle name="Normal 3 10 2 3 2" xfId="589"/>
    <cellStyle name="Normal 3 10 2 3 2 2" xfId="2040"/>
    <cellStyle name="Normal 3 10 2 3 2 2 2" xfId="3440"/>
    <cellStyle name="Normal 3 10 2 3 2 3" xfId="1200"/>
    <cellStyle name="Normal 3 10 2 3 2 4" xfId="2600"/>
    <cellStyle name="Normal 3 10 2 3 3" xfId="1760"/>
    <cellStyle name="Normal 3 10 2 3 3 2" xfId="3160"/>
    <cellStyle name="Normal 3 10 2 3 4" xfId="1480"/>
    <cellStyle name="Normal 3 10 2 3 4 2" xfId="2880"/>
    <cellStyle name="Normal 3 10 2 3 5" xfId="920"/>
    <cellStyle name="Normal 3 10 2 3 6" xfId="2320"/>
    <cellStyle name="Normal 3 10 2 4" xfId="568"/>
    <cellStyle name="Normal 3 10 2 4 2" xfId="2019"/>
    <cellStyle name="Normal 3 10 2 4 2 2" xfId="3419"/>
    <cellStyle name="Normal 3 10 2 4 3" xfId="1179"/>
    <cellStyle name="Normal 3 10 2 4 4" xfId="2579"/>
    <cellStyle name="Normal 3 10 2 5" xfId="1739"/>
    <cellStyle name="Normal 3 10 2 5 2" xfId="3139"/>
    <cellStyle name="Normal 3 10 2 6" xfId="1459"/>
    <cellStyle name="Normal 3 10 2 6 2" xfId="2859"/>
    <cellStyle name="Normal 3 10 2 7" xfId="899"/>
    <cellStyle name="Normal 3 10 2 8" xfId="2299"/>
    <cellStyle name="Normal 3 10 3" xfId="260"/>
    <cellStyle name="Normal 3 10 3 2" xfId="261"/>
    <cellStyle name="Normal 3 10 3 2 2" xfId="591"/>
    <cellStyle name="Normal 3 10 3 2 2 2" xfId="2042"/>
    <cellStyle name="Normal 3 10 3 2 2 2 2" xfId="3442"/>
    <cellStyle name="Normal 3 10 3 2 2 3" xfId="1202"/>
    <cellStyle name="Normal 3 10 3 2 2 4" xfId="2602"/>
    <cellStyle name="Normal 3 10 3 2 3" xfId="1762"/>
    <cellStyle name="Normal 3 10 3 2 3 2" xfId="3162"/>
    <cellStyle name="Normal 3 10 3 2 4" xfId="1482"/>
    <cellStyle name="Normal 3 10 3 2 4 2" xfId="2882"/>
    <cellStyle name="Normal 3 10 3 2 5" xfId="922"/>
    <cellStyle name="Normal 3 10 3 2 6" xfId="2322"/>
    <cellStyle name="Normal 3 10 3 3" xfId="590"/>
    <cellStyle name="Normal 3 10 3 3 2" xfId="2041"/>
    <cellStyle name="Normal 3 10 3 3 2 2" xfId="3441"/>
    <cellStyle name="Normal 3 10 3 3 3" xfId="1201"/>
    <cellStyle name="Normal 3 10 3 3 4" xfId="2601"/>
    <cellStyle name="Normal 3 10 3 4" xfId="1761"/>
    <cellStyle name="Normal 3 10 3 4 2" xfId="3161"/>
    <cellStyle name="Normal 3 10 3 5" xfId="1481"/>
    <cellStyle name="Normal 3 10 3 5 2" xfId="2881"/>
    <cellStyle name="Normal 3 10 3 6" xfId="921"/>
    <cellStyle name="Normal 3 10 3 7" xfId="2321"/>
    <cellStyle name="Normal 3 10 4" xfId="262"/>
    <cellStyle name="Normal 3 10 4 2" xfId="592"/>
    <cellStyle name="Normal 3 10 4 2 2" xfId="2043"/>
    <cellStyle name="Normal 3 10 4 2 2 2" xfId="3443"/>
    <cellStyle name="Normal 3 10 4 2 3" xfId="1203"/>
    <cellStyle name="Normal 3 10 4 2 4" xfId="2603"/>
    <cellStyle name="Normal 3 10 4 3" xfId="1763"/>
    <cellStyle name="Normal 3 10 4 3 2" xfId="3163"/>
    <cellStyle name="Normal 3 10 4 4" xfId="1483"/>
    <cellStyle name="Normal 3 10 4 4 2" xfId="2883"/>
    <cellStyle name="Normal 3 10 4 5" xfId="923"/>
    <cellStyle name="Normal 3 10 4 6" xfId="2323"/>
    <cellStyle name="Normal 3 10 5" xfId="534"/>
    <cellStyle name="Normal 3 10 5 2" xfId="1985"/>
    <cellStyle name="Normal 3 10 5 2 2" xfId="3385"/>
    <cellStyle name="Normal 3 10 5 3" xfId="1145"/>
    <cellStyle name="Normal 3 10 5 4" xfId="2545"/>
    <cellStyle name="Normal 3 10 6" xfId="1705"/>
    <cellStyle name="Normal 3 10 6 2" xfId="3105"/>
    <cellStyle name="Normal 3 10 7" xfId="1425"/>
    <cellStyle name="Normal 3 10 7 2" xfId="2825"/>
    <cellStyle name="Normal 3 10 8" xfId="865"/>
    <cellStyle name="Normal 3 10 9" xfId="2265"/>
    <cellStyle name="Normal 3 11" xfId="254"/>
    <cellStyle name="Normal 3 11 2" xfId="263"/>
    <cellStyle name="Normal 3 11 2 2" xfId="264"/>
    <cellStyle name="Normal 3 11 2 2 2" xfId="594"/>
    <cellStyle name="Normal 3 11 2 2 2 2" xfId="2045"/>
    <cellStyle name="Normal 3 11 2 2 2 2 2" xfId="3445"/>
    <cellStyle name="Normal 3 11 2 2 2 3" xfId="1205"/>
    <cellStyle name="Normal 3 11 2 2 2 4" xfId="2605"/>
    <cellStyle name="Normal 3 11 2 2 3" xfId="1765"/>
    <cellStyle name="Normal 3 11 2 2 3 2" xfId="3165"/>
    <cellStyle name="Normal 3 11 2 2 4" xfId="1485"/>
    <cellStyle name="Normal 3 11 2 2 4 2" xfId="2885"/>
    <cellStyle name="Normal 3 11 2 2 5" xfId="925"/>
    <cellStyle name="Normal 3 11 2 2 6" xfId="2325"/>
    <cellStyle name="Normal 3 11 2 3" xfId="593"/>
    <cellStyle name="Normal 3 11 2 3 2" xfId="2044"/>
    <cellStyle name="Normal 3 11 2 3 2 2" xfId="3444"/>
    <cellStyle name="Normal 3 11 2 3 3" xfId="1204"/>
    <cellStyle name="Normal 3 11 2 3 4" xfId="2604"/>
    <cellStyle name="Normal 3 11 2 4" xfId="1764"/>
    <cellStyle name="Normal 3 11 2 4 2" xfId="3164"/>
    <cellStyle name="Normal 3 11 2 5" xfId="1484"/>
    <cellStyle name="Normal 3 11 2 5 2" xfId="2884"/>
    <cellStyle name="Normal 3 11 2 6" xfId="924"/>
    <cellStyle name="Normal 3 11 2 7" xfId="2324"/>
    <cellStyle name="Normal 3 11 3" xfId="265"/>
    <cellStyle name="Normal 3 11 3 2" xfId="595"/>
    <cellStyle name="Normal 3 11 3 2 2" xfId="2046"/>
    <cellStyle name="Normal 3 11 3 2 2 2" xfId="3446"/>
    <cellStyle name="Normal 3 11 3 2 3" xfId="1206"/>
    <cellStyle name="Normal 3 11 3 2 4" xfId="2606"/>
    <cellStyle name="Normal 3 11 3 3" xfId="1766"/>
    <cellStyle name="Normal 3 11 3 3 2" xfId="3166"/>
    <cellStyle name="Normal 3 11 3 4" xfId="1486"/>
    <cellStyle name="Normal 3 11 3 4 2" xfId="2886"/>
    <cellStyle name="Normal 3 11 3 5" xfId="926"/>
    <cellStyle name="Normal 3 11 3 6" xfId="2326"/>
    <cellStyle name="Normal 3 11 4" xfId="585"/>
    <cellStyle name="Normal 3 11 4 2" xfId="2036"/>
    <cellStyle name="Normal 3 11 4 2 2" xfId="3436"/>
    <cellStyle name="Normal 3 11 4 3" xfId="1196"/>
    <cellStyle name="Normal 3 11 4 4" xfId="2596"/>
    <cellStyle name="Normal 3 11 5" xfId="1756"/>
    <cellStyle name="Normal 3 11 5 2" xfId="3156"/>
    <cellStyle name="Normal 3 11 6" xfId="1476"/>
    <cellStyle name="Normal 3 11 6 2" xfId="2876"/>
    <cellStyle name="Normal 3 11 7" xfId="916"/>
    <cellStyle name="Normal 3 11 8" xfId="2316"/>
    <cellStyle name="Normal 3 12" xfId="220"/>
    <cellStyle name="Normal 3 12 2" xfId="266"/>
    <cellStyle name="Normal 3 12 2 2" xfId="267"/>
    <cellStyle name="Normal 3 12 2 2 2" xfId="597"/>
    <cellStyle name="Normal 3 12 2 2 2 2" xfId="2048"/>
    <cellStyle name="Normal 3 12 2 2 2 2 2" xfId="3448"/>
    <cellStyle name="Normal 3 12 2 2 2 3" xfId="1208"/>
    <cellStyle name="Normal 3 12 2 2 2 4" xfId="2608"/>
    <cellStyle name="Normal 3 12 2 2 3" xfId="1768"/>
    <cellStyle name="Normal 3 12 2 2 3 2" xfId="3168"/>
    <cellStyle name="Normal 3 12 2 2 4" xfId="1488"/>
    <cellStyle name="Normal 3 12 2 2 4 2" xfId="2888"/>
    <cellStyle name="Normal 3 12 2 2 5" xfId="928"/>
    <cellStyle name="Normal 3 12 2 2 6" xfId="2328"/>
    <cellStyle name="Normal 3 12 2 3" xfId="596"/>
    <cellStyle name="Normal 3 12 2 3 2" xfId="2047"/>
    <cellStyle name="Normal 3 12 2 3 2 2" xfId="3447"/>
    <cellStyle name="Normal 3 12 2 3 3" xfId="1207"/>
    <cellStyle name="Normal 3 12 2 3 4" xfId="2607"/>
    <cellStyle name="Normal 3 12 2 4" xfId="1767"/>
    <cellStyle name="Normal 3 12 2 4 2" xfId="3167"/>
    <cellStyle name="Normal 3 12 2 5" xfId="1487"/>
    <cellStyle name="Normal 3 12 2 5 2" xfId="2887"/>
    <cellStyle name="Normal 3 12 2 6" xfId="927"/>
    <cellStyle name="Normal 3 12 2 7" xfId="2327"/>
    <cellStyle name="Normal 3 12 3" xfId="268"/>
    <cellStyle name="Normal 3 12 3 2" xfId="598"/>
    <cellStyle name="Normal 3 12 3 2 2" xfId="2049"/>
    <cellStyle name="Normal 3 12 3 2 2 2" xfId="3449"/>
    <cellStyle name="Normal 3 12 3 2 3" xfId="1209"/>
    <cellStyle name="Normal 3 12 3 2 4" xfId="2609"/>
    <cellStyle name="Normal 3 12 3 3" xfId="1769"/>
    <cellStyle name="Normal 3 12 3 3 2" xfId="3169"/>
    <cellStyle name="Normal 3 12 3 4" xfId="1489"/>
    <cellStyle name="Normal 3 12 3 4 2" xfId="2889"/>
    <cellStyle name="Normal 3 12 3 5" xfId="929"/>
    <cellStyle name="Normal 3 12 3 6" xfId="2329"/>
    <cellStyle name="Normal 3 12 4" xfId="551"/>
    <cellStyle name="Normal 3 12 4 2" xfId="2002"/>
    <cellStyle name="Normal 3 12 4 2 2" xfId="3402"/>
    <cellStyle name="Normal 3 12 4 3" xfId="1162"/>
    <cellStyle name="Normal 3 12 4 4" xfId="2562"/>
    <cellStyle name="Normal 3 12 5" xfId="1722"/>
    <cellStyle name="Normal 3 12 5 2" xfId="3122"/>
    <cellStyle name="Normal 3 12 6" xfId="1442"/>
    <cellStyle name="Normal 3 12 6 2" xfId="2842"/>
    <cellStyle name="Normal 3 12 7" xfId="882"/>
    <cellStyle name="Normal 3 12 8" xfId="2282"/>
    <cellStyle name="Normal 3 13" xfId="269"/>
    <cellStyle name="Normal 3 13 2" xfId="270"/>
    <cellStyle name="Normal 3 13 2 2" xfId="600"/>
    <cellStyle name="Normal 3 13 2 2 2" xfId="2051"/>
    <cellStyle name="Normal 3 13 2 2 2 2" xfId="3451"/>
    <cellStyle name="Normal 3 13 2 2 3" xfId="1211"/>
    <cellStyle name="Normal 3 13 2 2 4" xfId="2611"/>
    <cellStyle name="Normal 3 13 2 3" xfId="1771"/>
    <cellStyle name="Normal 3 13 2 3 2" xfId="3171"/>
    <cellStyle name="Normal 3 13 2 4" xfId="1491"/>
    <cellStyle name="Normal 3 13 2 4 2" xfId="2891"/>
    <cellStyle name="Normal 3 13 2 5" xfId="931"/>
    <cellStyle name="Normal 3 13 2 6" xfId="2331"/>
    <cellStyle name="Normal 3 13 3" xfId="599"/>
    <cellStyle name="Normal 3 13 3 2" xfId="2050"/>
    <cellStyle name="Normal 3 13 3 2 2" xfId="3450"/>
    <cellStyle name="Normal 3 13 3 3" xfId="1210"/>
    <cellStyle name="Normal 3 13 3 4" xfId="2610"/>
    <cellStyle name="Normal 3 13 4" xfId="1770"/>
    <cellStyle name="Normal 3 13 4 2" xfId="3170"/>
    <cellStyle name="Normal 3 13 5" xfId="1490"/>
    <cellStyle name="Normal 3 13 5 2" xfId="2890"/>
    <cellStyle name="Normal 3 13 6" xfId="930"/>
    <cellStyle name="Normal 3 13 7" xfId="2330"/>
    <cellStyle name="Normal 3 14" xfId="271"/>
    <cellStyle name="Normal 3 14 2" xfId="601"/>
    <cellStyle name="Normal 3 14 2 2" xfId="2052"/>
    <cellStyle name="Normal 3 14 2 2 2" xfId="3452"/>
    <cellStyle name="Normal 3 14 2 3" xfId="1212"/>
    <cellStyle name="Normal 3 14 2 4" xfId="2612"/>
    <cellStyle name="Normal 3 14 3" xfId="1772"/>
    <cellStyle name="Normal 3 14 3 2" xfId="3172"/>
    <cellStyle name="Normal 3 14 4" xfId="1492"/>
    <cellStyle name="Normal 3 14 4 2" xfId="2892"/>
    <cellStyle name="Normal 3 14 5" xfId="932"/>
    <cellStyle name="Normal 3 14 6" xfId="2332"/>
    <cellStyle name="Normal 3 15" xfId="493"/>
    <cellStyle name="Normal 3 15 2" xfId="1968"/>
    <cellStyle name="Normal 3 15 2 2" xfId="3368"/>
    <cellStyle name="Normal 3 15 3" xfId="1128"/>
    <cellStyle name="Normal 3 15 4" xfId="2528"/>
    <cellStyle name="Normal 3 16" xfId="1688"/>
    <cellStyle name="Normal 3 16 2" xfId="3088"/>
    <cellStyle name="Normal 3 17" xfId="1408"/>
    <cellStyle name="Normal 3 17 2" xfId="2808"/>
    <cellStyle name="Normal 3 18" xfId="848"/>
    <cellStyle name="Normal 3 19" xfId="2248"/>
    <cellStyle name="Normal 3 2" xfId="137"/>
    <cellStyle name="Normal 3 2 10" xfId="255"/>
    <cellStyle name="Normal 3 2 10 2" xfId="272"/>
    <cellStyle name="Normal 3 2 10 2 2" xfId="273"/>
    <cellStyle name="Normal 3 2 10 2 2 2" xfId="603"/>
    <cellStyle name="Normal 3 2 10 2 2 2 2" xfId="2054"/>
    <cellStyle name="Normal 3 2 10 2 2 2 2 2" xfId="3454"/>
    <cellStyle name="Normal 3 2 10 2 2 2 3" xfId="1214"/>
    <cellStyle name="Normal 3 2 10 2 2 2 4" xfId="2614"/>
    <cellStyle name="Normal 3 2 10 2 2 3" xfId="1774"/>
    <cellStyle name="Normal 3 2 10 2 2 3 2" xfId="3174"/>
    <cellStyle name="Normal 3 2 10 2 2 4" xfId="1494"/>
    <cellStyle name="Normal 3 2 10 2 2 4 2" xfId="2894"/>
    <cellStyle name="Normal 3 2 10 2 2 5" xfId="934"/>
    <cellStyle name="Normal 3 2 10 2 2 6" xfId="2334"/>
    <cellStyle name="Normal 3 2 10 2 3" xfId="602"/>
    <cellStyle name="Normal 3 2 10 2 3 2" xfId="2053"/>
    <cellStyle name="Normal 3 2 10 2 3 2 2" xfId="3453"/>
    <cellStyle name="Normal 3 2 10 2 3 3" xfId="1213"/>
    <cellStyle name="Normal 3 2 10 2 3 4" xfId="2613"/>
    <cellStyle name="Normal 3 2 10 2 4" xfId="1773"/>
    <cellStyle name="Normal 3 2 10 2 4 2" xfId="3173"/>
    <cellStyle name="Normal 3 2 10 2 5" xfId="1493"/>
    <cellStyle name="Normal 3 2 10 2 5 2" xfId="2893"/>
    <cellStyle name="Normal 3 2 10 2 6" xfId="933"/>
    <cellStyle name="Normal 3 2 10 2 7" xfId="2333"/>
    <cellStyle name="Normal 3 2 10 3" xfId="274"/>
    <cellStyle name="Normal 3 2 10 3 2" xfId="604"/>
    <cellStyle name="Normal 3 2 10 3 2 2" xfId="2055"/>
    <cellStyle name="Normal 3 2 10 3 2 2 2" xfId="3455"/>
    <cellStyle name="Normal 3 2 10 3 2 3" xfId="1215"/>
    <cellStyle name="Normal 3 2 10 3 2 4" xfId="2615"/>
    <cellStyle name="Normal 3 2 10 3 3" xfId="1775"/>
    <cellStyle name="Normal 3 2 10 3 3 2" xfId="3175"/>
    <cellStyle name="Normal 3 2 10 3 4" xfId="1495"/>
    <cellStyle name="Normal 3 2 10 3 4 2" xfId="2895"/>
    <cellStyle name="Normal 3 2 10 3 5" xfId="935"/>
    <cellStyle name="Normal 3 2 10 3 6" xfId="2335"/>
    <cellStyle name="Normal 3 2 10 4" xfId="586"/>
    <cellStyle name="Normal 3 2 10 4 2" xfId="2037"/>
    <cellStyle name="Normal 3 2 10 4 2 2" xfId="3437"/>
    <cellStyle name="Normal 3 2 10 4 3" xfId="1197"/>
    <cellStyle name="Normal 3 2 10 4 4" xfId="2597"/>
    <cellStyle name="Normal 3 2 10 5" xfId="1757"/>
    <cellStyle name="Normal 3 2 10 5 2" xfId="3157"/>
    <cellStyle name="Normal 3 2 10 6" xfId="1477"/>
    <cellStyle name="Normal 3 2 10 6 2" xfId="2877"/>
    <cellStyle name="Normal 3 2 10 7" xfId="917"/>
    <cellStyle name="Normal 3 2 10 8" xfId="2317"/>
    <cellStyle name="Normal 3 2 11" xfId="221"/>
    <cellStyle name="Normal 3 2 11 2" xfId="275"/>
    <cellStyle name="Normal 3 2 11 2 2" xfId="276"/>
    <cellStyle name="Normal 3 2 11 2 2 2" xfId="606"/>
    <cellStyle name="Normal 3 2 11 2 2 2 2" xfId="2057"/>
    <cellStyle name="Normal 3 2 11 2 2 2 2 2" xfId="3457"/>
    <cellStyle name="Normal 3 2 11 2 2 2 3" xfId="1217"/>
    <cellStyle name="Normal 3 2 11 2 2 2 4" xfId="2617"/>
    <cellStyle name="Normal 3 2 11 2 2 3" xfId="1777"/>
    <cellStyle name="Normal 3 2 11 2 2 3 2" xfId="3177"/>
    <cellStyle name="Normal 3 2 11 2 2 4" xfId="1497"/>
    <cellStyle name="Normal 3 2 11 2 2 4 2" xfId="2897"/>
    <cellStyle name="Normal 3 2 11 2 2 5" xfId="937"/>
    <cellStyle name="Normal 3 2 11 2 2 6" xfId="2337"/>
    <cellStyle name="Normal 3 2 11 2 3" xfId="605"/>
    <cellStyle name="Normal 3 2 11 2 3 2" xfId="2056"/>
    <cellStyle name="Normal 3 2 11 2 3 2 2" xfId="3456"/>
    <cellStyle name="Normal 3 2 11 2 3 3" xfId="1216"/>
    <cellStyle name="Normal 3 2 11 2 3 4" xfId="2616"/>
    <cellStyle name="Normal 3 2 11 2 4" xfId="1776"/>
    <cellStyle name="Normal 3 2 11 2 4 2" xfId="3176"/>
    <cellStyle name="Normal 3 2 11 2 5" xfId="1496"/>
    <cellStyle name="Normal 3 2 11 2 5 2" xfId="2896"/>
    <cellStyle name="Normal 3 2 11 2 6" xfId="936"/>
    <cellStyle name="Normal 3 2 11 2 7" xfId="2336"/>
    <cellStyle name="Normal 3 2 11 3" xfId="277"/>
    <cellStyle name="Normal 3 2 11 3 2" xfId="607"/>
    <cellStyle name="Normal 3 2 11 3 2 2" xfId="2058"/>
    <cellStyle name="Normal 3 2 11 3 2 2 2" xfId="3458"/>
    <cellStyle name="Normal 3 2 11 3 2 3" xfId="1218"/>
    <cellStyle name="Normal 3 2 11 3 2 4" xfId="2618"/>
    <cellStyle name="Normal 3 2 11 3 3" xfId="1778"/>
    <cellStyle name="Normal 3 2 11 3 3 2" xfId="3178"/>
    <cellStyle name="Normal 3 2 11 3 4" xfId="1498"/>
    <cellStyle name="Normal 3 2 11 3 4 2" xfId="2898"/>
    <cellStyle name="Normal 3 2 11 3 5" xfId="938"/>
    <cellStyle name="Normal 3 2 11 3 6" xfId="2338"/>
    <cellStyle name="Normal 3 2 11 4" xfId="552"/>
    <cellStyle name="Normal 3 2 11 4 2" xfId="2003"/>
    <cellStyle name="Normal 3 2 11 4 2 2" xfId="3403"/>
    <cellStyle name="Normal 3 2 11 4 3" xfId="1163"/>
    <cellStyle name="Normal 3 2 11 4 4" xfId="2563"/>
    <cellStyle name="Normal 3 2 11 5" xfId="1723"/>
    <cellStyle name="Normal 3 2 11 5 2" xfId="3123"/>
    <cellStyle name="Normal 3 2 11 6" xfId="1443"/>
    <cellStyle name="Normal 3 2 11 6 2" xfId="2843"/>
    <cellStyle name="Normal 3 2 11 7" xfId="883"/>
    <cellStyle name="Normal 3 2 11 8" xfId="2283"/>
    <cellStyle name="Normal 3 2 12" xfId="278"/>
    <cellStyle name="Normal 3 2 12 2" xfId="279"/>
    <cellStyle name="Normal 3 2 12 2 2" xfId="609"/>
    <cellStyle name="Normal 3 2 12 2 2 2" xfId="2060"/>
    <cellStyle name="Normal 3 2 12 2 2 2 2" xfId="3460"/>
    <cellStyle name="Normal 3 2 12 2 2 3" xfId="1220"/>
    <cellStyle name="Normal 3 2 12 2 2 4" xfId="2620"/>
    <cellStyle name="Normal 3 2 12 2 3" xfId="1780"/>
    <cellStyle name="Normal 3 2 12 2 3 2" xfId="3180"/>
    <cellStyle name="Normal 3 2 12 2 4" xfId="1500"/>
    <cellStyle name="Normal 3 2 12 2 4 2" xfId="2900"/>
    <cellStyle name="Normal 3 2 12 2 5" xfId="940"/>
    <cellStyle name="Normal 3 2 12 2 6" xfId="2340"/>
    <cellStyle name="Normal 3 2 12 3" xfId="608"/>
    <cellStyle name="Normal 3 2 12 3 2" xfId="2059"/>
    <cellStyle name="Normal 3 2 12 3 2 2" xfId="3459"/>
    <cellStyle name="Normal 3 2 12 3 3" xfId="1219"/>
    <cellStyle name="Normal 3 2 12 3 4" xfId="2619"/>
    <cellStyle name="Normal 3 2 12 4" xfId="1779"/>
    <cellStyle name="Normal 3 2 12 4 2" xfId="3179"/>
    <cellStyle name="Normal 3 2 12 5" xfId="1499"/>
    <cellStyle name="Normal 3 2 12 5 2" xfId="2899"/>
    <cellStyle name="Normal 3 2 12 6" xfId="939"/>
    <cellStyle name="Normal 3 2 12 7" xfId="2339"/>
    <cellStyle name="Normal 3 2 13" xfId="280"/>
    <cellStyle name="Normal 3 2 13 2" xfId="610"/>
    <cellStyle name="Normal 3 2 13 2 2" xfId="2061"/>
    <cellStyle name="Normal 3 2 13 2 2 2" xfId="3461"/>
    <cellStyle name="Normal 3 2 13 2 3" xfId="1221"/>
    <cellStyle name="Normal 3 2 13 2 4" xfId="2621"/>
    <cellStyle name="Normal 3 2 13 3" xfId="1781"/>
    <cellStyle name="Normal 3 2 13 3 2" xfId="3181"/>
    <cellStyle name="Normal 3 2 13 4" xfId="1501"/>
    <cellStyle name="Normal 3 2 13 4 2" xfId="2901"/>
    <cellStyle name="Normal 3 2 13 5" xfId="941"/>
    <cellStyle name="Normal 3 2 13 6" xfId="2341"/>
    <cellStyle name="Normal 3 2 14" xfId="494"/>
    <cellStyle name="Normal 3 2 14 2" xfId="1969"/>
    <cellStyle name="Normal 3 2 14 2 2" xfId="3369"/>
    <cellStyle name="Normal 3 2 14 3" xfId="1129"/>
    <cellStyle name="Normal 3 2 14 4" xfId="2529"/>
    <cellStyle name="Normal 3 2 15" xfId="1689"/>
    <cellStyle name="Normal 3 2 15 2" xfId="3089"/>
    <cellStyle name="Normal 3 2 16" xfId="1409"/>
    <cellStyle name="Normal 3 2 16 2" xfId="2809"/>
    <cellStyle name="Normal 3 2 17" xfId="849"/>
    <cellStyle name="Normal 3 2 18" xfId="2249"/>
    <cellStyle name="Normal 3 2 2" xfId="138"/>
    <cellStyle name="Normal 3 2 2 10" xfId="2250"/>
    <cellStyle name="Normal 3 2 2 2" xfId="205"/>
    <cellStyle name="Normal 3 2 2 2 2" xfId="239"/>
    <cellStyle name="Normal 3 2 2 2 2 2" xfId="281"/>
    <cellStyle name="Normal 3 2 2 2 2 2 2" xfId="282"/>
    <cellStyle name="Normal 3 2 2 2 2 2 2 2" xfId="612"/>
    <cellStyle name="Normal 3 2 2 2 2 2 2 2 2" xfId="2063"/>
    <cellStyle name="Normal 3 2 2 2 2 2 2 2 2 2" xfId="3463"/>
    <cellStyle name="Normal 3 2 2 2 2 2 2 2 3" xfId="1223"/>
    <cellStyle name="Normal 3 2 2 2 2 2 2 2 4" xfId="2623"/>
    <cellStyle name="Normal 3 2 2 2 2 2 2 3" xfId="1783"/>
    <cellStyle name="Normal 3 2 2 2 2 2 2 3 2" xfId="3183"/>
    <cellStyle name="Normal 3 2 2 2 2 2 2 4" xfId="1503"/>
    <cellStyle name="Normal 3 2 2 2 2 2 2 4 2" xfId="2903"/>
    <cellStyle name="Normal 3 2 2 2 2 2 2 5" xfId="943"/>
    <cellStyle name="Normal 3 2 2 2 2 2 2 6" xfId="2343"/>
    <cellStyle name="Normal 3 2 2 2 2 2 3" xfId="611"/>
    <cellStyle name="Normal 3 2 2 2 2 2 3 2" xfId="2062"/>
    <cellStyle name="Normal 3 2 2 2 2 2 3 2 2" xfId="3462"/>
    <cellStyle name="Normal 3 2 2 2 2 2 3 3" xfId="1222"/>
    <cellStyle name="Normal 3 2 2 2 2 2 3 4" xfId="2622"/>
    <cellStyle name="Normal 3 2 2 2 2 2 4" xfId="1782"/>
    <cellStyle name="Normal 3 2 2 2 2 2 4 2" xfId="3182"/>
    <cellStyle name="Normal 3 2 2 2 2 2 5" xfId="1502"/>
    <cellStyle name="Normal 3 2 2 2 2 2 5 2" xfId="2902"/>
    <cellStyle name="Normal 3 2 2 2 2 2 6" xfId="942"/>
    <cellStyle name="Normal 3 2 2 2 2 2 7" xfId="2342"/>
    <cellStyle name="Normal 3 2 2 2 2 3" xfId="283"/>
    <cellStyle name="Normal 3 2 2 2 2 3 2" xfId="613"/>
    <cellStyle name="Normal 3 2 2 2 2 3 2 2" xfId="2064"/>
    <cellStyle name="Normal 3 2 2 2 2 3 2 2 2" xfId="3464"/>
    <cellStyle name="Normal 3 2 2 2 2 3 2 3" xfId="1224"/>
    <cellStyle name="Normal 3 2 2 2 2 3 2 4" xfId="2624"/>
    <cellStyle name="Normal 3 2 2 2 2 3 3" xfId="1784"/>
    <cellStyle name="Normal 3 2 2 2 2 3 3 2" xfId="3184"/>
    <cellStyle name="Normal 3 2 2 2 2 3 4" xfId="1504"/>
    <cellStyle name="Normal 3 2 2 2 2 3 4 2" xfId="2904"/>
    <cellStyle name="Normal 3 2 2 2 2 3 5" xfId="944"/>
    <cellStyle name="Normal 3 2 2 2 2 3 6" xfId="2344"/>
    <cellStyle name="Normal 3 2 2 2 2 4" xfId="570"/>
    <cellStyle name="Normal 3 2 2 2 2 4 2" xfId="2021"/>
    <cellStyle name="Normal 3 2 2 2 2 4 2 2" xfId="3421"/>
    <cellStyle name="Normal 3 2 2 2 2 4 3" xfId="1181"/>
    <cellStyle name="Normal 3 2 2 2 2 4 4" xfId="2581"/>
    <cellStyle name="Normal 3 2 2 2 2 5" xfId="1741"/>
    <cellStyle name="Normal 3 2 2 2 2 5 2" xfId="3141"/>
    <cellStyle name="Normal 3 2 2 2 2 6" xfId="1461"/>
    <cellStyle name="Normal 3 2 2 2 2 6 2" xfId="2861"/>
    <cellStyle name="Normal 3 2 2 2 2 7" xfId="901"/>
    <cellStyle name="Normal 3 2 2 2 2 8" xfId="2301"/>
    <cellStyle name="Normal 3 2 2 2 3" xfId="284"/>
    <cellStyle name="Normal 3 2 2 2 3 2" xfId="285"/>
    <cellStyle name="Normal 3 2 2 2 3 2 2" xfId="615"/>
    <cellStyle name="Normal 3 2 2 2 3 2 2 2" xfId="2066"/>
    <cellStyle name="Normal 3 2 2 2 3 2 2 2 2" xfId="3466"/>
    <cellStyle name="Normal 3 2 2 2 3 2 2 3" xfId="1226"/>
    <cellStyle name="Normal 3 2 2 2 3 2 2 4" xfId="2626"/>
    <cellStyle name="Normal 3 2 2 2 3 2 3" xfId="1786"/>
    <cellStyle name="Normal 3 2 2 2 3 2 3 2" xfId="3186"/>
    <cellStyle name="Normal 3 2 2 2 3 2 4" xfId="1506"/>
    <cellStyle name="Normal 3 2 2 2 3 2 4 2" xfId="2906"/>
    <cellStyle name="Normal 3 2 2 2 3 2 5" xfId="946"/>
    <cellStyle name="Normal 3 2 2 2 3 2 6" xfId="2346"/>
    <cellStyle name="Normal 3 2 2 2 3 3" xfId="614"/>
    <cellStyle name="Normal 3 2 2 2 3 3 2" xfId="2065"/>
    <cellStyle name="Normal 3 2 2 2 3 3 2 2" xfId="3465"/>
    <cellStyle name="Normal 3 2 2 2 3 3 3" xfId="1225"/>
    <cellStyle name="Normal 3 2 2 2 3 3 4" xfId="2625"/>
    <cellStyle name="Normal 3 2 2 2 3 4" xfId="1785"/>
    <cellStyle name="Normal 3 2 2 2 3 4 2" xfId="3185"/>
    <cellStyle name="Normal 3 2 2 2 3 5" xfId="1505"/>
    <cellStyle name="Normal 3 2 2 2 3 5 2" xfId="2905"/>
    <cellStyle name="Normal 3 2 2 2 3 6" xfId="945"/>
    <cellStyle name="Normal 3 2 2 2 3 7" xfId="2345"/>
    <cellStyle name="Normal 3 2 2 2 4" xfId="286"/>
    <cellStyle name="Normal 3 2 2 2 4 2" xfId="616"/>
    <cellStyle name="Normal 3 2 2 2 4 2 2" xfId="2067"/>
    <cellStyle name="Normal 3 2 2 2 4 2 2 2" xfId="3467"/>
    <cellStyle name="Normal 3 2 2 2 4 2 3" xfId="1227"/>
    <cellStyle name="Normal 3 2 2 2 4 2 4" xfId="2627"/>
    <cellStyle name="Normal 3 2 2 2 4 3" xfId="1787"/>
    <cellStyle name="Normal 3 2 2 2 4 3 2" xfId="3187"/>
    <cellStyle name="Normal 3 2 2 2 4 4" xfId="1507"/>
    <cellStyle name="Normal 3 2 2 2 4 4 2" xfId="2907"/>
    <cellStyle name="Normal 3 2 2 2 4 5" xfId="947"/>
    <cellStyle name="Normal 3 2 2 2 4 6" xfId="2347"/>
    <cellStyle name="Normal 3 2 2 2 5" xfId="536"/>
    <cellStyle name="Normal 3 2 2 2 5 2" xfId="1987"/>
    <cellStyle name="Normal 3 2 2 2 5 2 2" xfId="3387"/>
    <cellStyle name="Normal 3 2 2 2 5 3" xfId="1147"/>
    <cellStyle name="Normal 3 2 2 2 5 4" xfId="2547"/>
    <cellStyle name="Normal 3 2 2 2 6" xfId="1707"/>
    <cellStyle name="Normal 3 2 2 2 6 2" xfId="3107"/>
    <cellStyle name="Normal 3 2 2 2 7" xfId="1427"/>
    <cellStyle name="Normal 3 2 2 2 7 2" xfId="2827"/>
    <cellStyle name="Normal 3 2 2 2 8" xfId="867"/>
    <cellStyle name="Normal 3 2 2 2 9" xfId="2267"/>
    <cellStyle name="Normal 3 2 2 3" xfId="222"/>
    <cellStyle name="Normal 3 2 2 3 2" xfId="287"/>
    <cellStyle name="Normal 3 2 2 3 2 2" xfId="288"/>
    <cellStyle name="Normal 3 2 2 3 2 2 2" xfId="618"/>
    <cellStyle name="Normal 3 2 2 3 2 2 2 2" xfId="2069"/>
    <cellStyle name="Normal 3 2 2 3 2 2 2 2 2" xfId="3469"/>
    <cellStyle name="Normal 3 2 2 3 2 2 2 3" xfId="1229"/>
    <cellStyle name="Normal 3 2 2 3 2 2 2 4" xfId="2629"/>
    <cellStyle name="Normal 3 2 2 3 2 2 3" xfId="1789"/>
    <cellStyle name="Normal 3 2 2 3 2 2 3 2" xfId="3189"/>
    <cellStyle name="Normal 3 2 2 3 2 2 4" xfId="1509"/>
    <cellStyle name="Normal 3 2 2 3 2 2 4 2" xfId="2909"/>
    <cellStyle name="Normal 3 2 2 3 2 2 5" xfId="949"/>
    <cellStyle name="Normal 3 2 2 3 2 2 6" xfId="2349"/>
    <cellStyle name="Normal 3 2 2 3 2 3" xfId="617"/>
    <cellStyle name="Normal 3 2 2 3 2 3 2" xfId="2068"/>
    <cellStyle name="Normal 3 2 2 3 2 3 2 2" xfId="3468"/>
    <cellStyle name="Normal 3 2 2 3 2 3 3" xfId="1228"/>
    <cellStyle name="Normal 3 2 2 3 2 3 4" xfId="2628"/>
    <cellStyle name="Normal 3 2 2 3 2 4" xfId="1788"/>
    <cellStyle name="Normal 3 2 2 3 2 4 2" xfId="3188"/>
    <cellStyle name="Normal 3 2 2 3 2 5" xfId="1508"/>
    <cellStyle name="Normal 3 2 2 3 2 5 2" xfId="2908"/>
    <cellStyle name="Normal 3 2 2 3 2 6" xfId="948"/>
    <cellStyle name="Normal 3 2 2 3 2 7" xfId="2348"/>
    <cellStyle name="Normal 3 2 2 3 3" xfId="289"/>
    <cellStyle name="Normal 3 2 2 3 3 2" xfId="619"/>
    <cellStyle name="Normal 3 2 2 3 3 2 2" xfId="2070"/>
    <cellStyle name="Normal 3 2 2 3 3 2 2 2" xfId="3470"/>
    <cellStyle name="Normal 3 2 2 3 3 2 3" xfId="1230"/>
    <cellStyle name="Normal 3 2 2 3 3 2 4" xfId="2630"/>
    <cellStyle name="Normal 3 2 2 3 3 3" xfId="1790"/>
    <cellStyle name="Normal 3 2 2 3 3 3 2" xfId="3190"/>
    <cellStyle name="Normal 3 2 2 3 3 4" xfId="1510"/>
    <cellStyle name="Normal 3 2 2 3 3 4 2" xfId="2910"/>
    <cellStyle name="Normal 3 2 2 3 3 5" xfId="950"/>
    <cellStyle name="Normal 3 2 2 3 3 6" xfId="2350"/>
    <cellStyle name="Normal 3 2 2 3 4" xfId="553"/>
    <cellStyle name="Normal 3 2 2 3 4 2" xfId="2004"/>
    <cellStyle name="Normal 3 2 2 3 4 2 2" xfId="3404"/>
    <cellStyle name="Normal 3 2 2 3 4 3" xfId="1164"/>
    <cellStyle name="Normal 3 2 2 3 4 4" xfId="2564"/>
    <cellStyle name="Normal 3 2 2 3 5" xfId="1724"/>
    <cellStyle name="Normal 3 2 2 3 5 2" xfId="3124"/>
    <cellStyle name="Normal 3 2 2 3 6" xfId="1444"/>
    <cellStyle name="Normal 3 2 2 3 6 2" xfId="2844"/>
    <cellStyle name="Normal 3 2 2 3 7" xfId="884"/>
    <cellStyle name="Normal 3 2 2 3 8" xfId="2284"/>
    <cellStyle name="Normal 3 2 2 4" xfId="290"/>
    <cellStyle name="Normal 3 2 2 4 2" xfId="291"/>
    <cellStyle name="Normal 3 2 2 4 2 2" xfId="621"/>
    <cellStyle name="Normal 3 2 2 4 2 2 2" xfId="2072"/>
    <cellStyle name="Normal 3 2 2 4 2 2 2 2" xfId="3472"/>
    <cellStyle name="Normal 3 2 2 4 2 2 3" xfId="1232"/>
    <cellStyle name="Normal 3 2 2 4 2 2 4" xfId="2632"/>
    <cellStyle name="Normal 3 2 2 4 2 3" xfId="1792"/>
    <cellStyle name="Normal 3 2 2 4 2 3 2" xfId="3192"/>
    <cellStyle name="Normal 3 2 2 4 2 4" xfId="1512"/>
    <cellStyle name="Normal 3 2 2 4 2 4 2" xfId="2912"/>
    <cellStyle name="Normal 3 2 2 4 2 5" xfId="952"/>
    <cellStyle name="Normal 3 2 2 4 2 6" xfId="2352"/>
    <cellStyle name="Normal 3 2 2 4 3" xfId="620"/>
    <cellStyle name="Normal 3 2 2 4 3 2" xfId="2071"/>
    <cellStyle name="Normal 3 2 2 4 3 2 2" xfId="3471"/>
    <cellStyle name="Normal 3 2 2 4 3 3" xfId="1231"/>
    <cellStyle name="Normal 3 2 2 4 3 4" xfId="2631"/>
    <cellStyle name="Normal 3 2 2 4 4" xfId="1791"/>
    <cellStyle name="Normal 3 2 2 4 4 2" xfId="3191"/>
    <cellStyle name="Normal 3 2 2 4 5" xfId="1511"/>
    <cellStyle name="Normal 3 2 2 4 5 2" xfId="2911"/>
    <cellStyle name="Normal 3 2 2 4 6" xfId="951"/>
    <cellStyle name="Normal 3 2 2 4 7" xfId="2351"/>
    <cellStyle name="Normal 3 2 2 5" xfId="292"/>
    <cellStyle name="Normal 3 2 2 5 2" xfId="622"/>
    <cellStyle name="Normal 3 2 2 5 2 2" xfId="2073"/>
    <cellStyle name="Normal 3 2 2 5 2 2 2" xfId="3473"/>
    <cellStyle name="Normal 3 2 2 5 2 3" xfId="1233"/>
    <cellStyle name="Normal 3 2 2 5 2 4" xfId="2633"/>
    <cellStyle name="Normal 3 2 2 5 3" xfId="1793"/>
    <cellStyle name="Normal 3 2 2 5 3 2" xfId="3193"/>
    <cellStyle name="Normal 3 2 2 5 4" xfId="1513"/>
    <cellStyle name="Normal 3 2 2 5 4 2" xfId="2913"/>
    <cellStyle name="Normal 3 2 2 5 5" xfId="953"/>
    <cellStyle name="Normal 3 2 2 5 6" xfId="2353"/>
    <cellStyle name="Normal 3 2 2 6" xfId="495"/>
    <cellStyle name="Normal 3 2 2 6 2" xfId="1970"/>
    <cellStyle name="Normal 3 2 2 6 2 2" xfId="3370"/>
    <cellStyle name="Normal 3 2 2 6 3" xfId="1130"/>
    <cellStyle name="Normal 3 2 2 6 4" xfId="2530"/>
    <cellStyle name="Normal 3 2 2 7" xfId="1690"/>
    <cellStyle name="Normal 3 2 2 7 2" xfId="3090"/>
    <cellStyle name="Normal 3 2 2 8" xfId="1410"/>
    <cellStyle name="Normal 3 2 2 8 2" xfId="2810"/>
    <cellStyle name="Normal 3 2 2 9" xfId="850"/>
    <cellStyle name="Normal 3 2 3" xfId="139"/>
    <cellStyle name="Normal 3 2 3 10" xfId="2251"/>
    <cellStyle name="Normal 3 2 3 2" xfId="206"/>
    <cellStyle name="Normal 3 2 3 2 2" xfId="240"/>
    <cellStyle name="Normal 3 2 3 2 2 2" xfId="293"/>
    <cellStyle name="Normal 3 2 3 2 2 2 2" xfId="294"/>
    <cellStyle name="Normal 3 2 3 2 2 2 2 2" xfId="624"/>
    <cellStyle name="Normal 3 2 3 2 2 2 2 2 2" xfId="2075"/>
    <cellStyle name="Normal 3 2 3 2 2 2 2 2 2 2" xfId="3475"/>
    <cellStyle name="Normal 3 2 3 2 2 2 2 2 3" xfId="1235"/>
    <cellStyle name="Normal 3 2 3 2 2 2 2 2 4" xfId="2635"/>
    <cellStyle name="Normal 3 2 3 2 2 2 2 3" xfId="1795"/>
    <cellStyle name="Normal 3 2 3 2 2 2 2 3 2" xfId="3195"/>
    <cellStyle name="Normal 3 2 3 2 2 2 2 4" xfId="1515"/>
    <cellStyle name="Normal 3 2 3 2 2 2 2 4 2" xfId="2915"/>
    <cellStyle name="Normal 3 2 3 2 2 2 2 5" xfId="955"/>
    <cellStyle name="Normal 3 2 3 2 2 2 2 6" xfId="2355"/>
    <cellStyle name="Normal 3 2 3 2 2 2 3" xfId="623"/>
    <cellStyle name="Normal 3 2 3 2 2 2 3 2" xfId="2074"/>
    <cellStyle name="Normal 3 2 3 2 2 2 3 2 2" xfId="3474"/>
    <cellStyle name="Normal 3 2 3 2 2 2 3 3" xfId="1234"/>
    <cellStyle name="Normal 3 2 3 2 2 2 3 4" xfId="2634"/>
    <cellStyle name="Normal 3 2 3 2 2 2 4" xfId="1794"/>
    <cellStyle name="Normal 3 2 3 2 2 2 4 2" xfId="3194"/>
    <cellStyle name="Normal 3 2 3 2 2 2 5" xfId="1514"/>
    <cellStyle name="Normal 3 2 3 2 2 2 5 2" xfId="2914"/>
    <cellStyle name="Normal 3 2 3 2 2 2 6" xfId="954"/>
    <cellStyle name="Normal 3 2 3 2 2 2 7" xfId="2354"/>
    <cellStyle name="Normal 3 2 3 2 2 3" xfId="295"/>
    <cellStyle name="Normal 3 2 3 2 2 3 2" xfId="625"/>
    <cellStyle name="Normal 3 2 3 2 2 3 2 2" xfId="2076"/>
    <cellStyle name="Normal 3 2 3 2 2 3 2 2 2" xfId="3476"/>
    <cellStyle name="Normal 3 2 3 2 2 3 2 3" xfId="1236"/>
    <cellStyle name="Normal 3 2 3 2 2 3 2 4" xfId="2636"/>
    <cellStyle name="Normal 3 2 3 2 2 3 3" xfId="1796"/>
    <cellStyle name="Normal 3 2 3 2 2 3 3 2" xfId="3196"/>
    <cellStyle name="Normal 3 2 3 2 2 3 4" xfId="1516"/>
    <cellStyle name="Normal 3 2 3 2 2 3 4 2" xfId="2916"/>
    <cellStyle name="Normal 3 2 3 2 2 3 5" xfId="956"/>
    <cellStyle name="Normal 3 2 3 2 2 3 6" xfId="2356"/>
    <cellStyle name="Normal 3 2 3 2 2 4" xfId="571"/>
    <cellStyle name="Normal 3 2 3 2 2 4 2" xfId="2022"/>
    <cellStyle name="Normal 3 2 3 2 2 4 2 2" xfId="3422"/>
    <cellStyle name="Normal 3 2 3 2 2 4 3" xfId="1182"/>
    <cellStyle name="Normal 3 2 3 2 2 4 4" xfId="2582"/>
    <cellStyle name="Normal 3 2 3 2 2 5" xfId="1742"/>
    <cellStyle name="Normal 3 2 3 2 2 5 2" xfId="3142"/>
    <cellStyle name="Normal 3 2 3 2 2 6" xfId="1462"/>
    <cellStyle name="Normal 3 2 3 2 2 6 2" xfId="2862"/>
    <cellStyle name="Normal 3 2 3 2 2 7" xfId="902"/>
    <cellStyle name="Normal 3 2 3 2 2 8" xfId="2302"/>
    <cellStyle name="Normal 3 2 3 2 3" xfId="296"/>
    <cellStyle name="Normal 3 2 3 2 3 2" xfId="297"/>
    <cellStyle name="Normal 3 2 3 2 3 2 2" xfId="627"/>
    <cellStyle name="Normal 3 2 3 2 3 2 2 2" xfId="2078"/>
    <cellStyle name="Normal 3 2 3 2 3 2 2 2 2" xfId="3478"/>
    <cellStyle name="Normal 3 2 3 2 3 2 2 3" xfId="1238"/>
    <cellStyle name="Normal 3 2 3 2 3 2 2 4" xfId="2638"/>
    <cellStyle name="Normal 3 2 3 2 3 2 3" xfId="1798"/>
    <cellStyle name="Normal 3 2 3 2 3 2 3 2" xfId="3198"/>
    <cellStyle name="Normal 3 2 3 2 3 2 4" xfId="1518"/>
    <cellStyle name="Normal 3 2 3 2 3 2 4 2" xfId="2918"/>
    <cellStyle name="Normal 3 2 3 2 3 2 5" xfId="958"/>
    <cellStyle name="Normal 3 2 3 2 3 2 6" xfId="2358"/>
    <cellStyle name="Normal 3 2 3 2 3 3" xfId="626"/>
    <cellStyle name="Normal 3 2 3 2 3 3 2" xfId="2077"/>
    <cellStyle name="Normal 3 2 3 2 3 3 2 2" xfId="3477"/>
    <cellStyle name="Normal 3 2 3 2 3 3 3" xfId="1237"/>
    <cellStyle name="Normal 3 2 3 2 3 3 4" xfId="2637"/>
    <cellStyle name="Normal 3 2 3 2 3 4" xfId="1797"/>
    <cellStyle name="Normal 3 2 3 2 3 4 2" xfId="3197"/>
    <cellStyle name="Normal 3 2 3 2 3 5" xfId="1517"/>
    <cellStyle name="Normal 3 2 3 2 3 5 2" xfId="2917"/>
    <cellStyle name="Normal 3 2 3 2 3 6" xfId="957"/>
    <cellStyle name="Normal 3 2 3 2 3 7" xfId="2357"/>
    <cellStyle name="Normal 3 2 3 2 4" xfId="298"/>
    <cellStyle name="Normal 3 2 3 2 4 2" xfId="628"/>
    <cellStyle name="Normal 3 2 3 2 4 2 2" xfId="2079"/>
    <cellStyle name="Normal 3 2 3 2 4 2 2 2" xfId="3479"/>
    <cellStyle name="Normal 3 2 3 2 4 2 3" xfId="1239"/>
    <cellStyle name="Normal 3 2 3 2 4 2 4" xfId="2639"/>
    <cellStyle name="Normal 3 2 3 2 4 3" xfId="1799"/>
    <cellStyle name="Normal 3 2 3 2 4 3 2" xfId="3199"/>
    <cellStyle name="Normal 3 2 3 2 4 4" xfId="1519"/>
    <cellStyle name="Normal 3 2 3 2 4 4 2" xfId="2919"/>
    <cellStyle name="Normal 3 2 3 2 4 5" xfId="959"/>
    <cellStyle name="Normal 3 2 3 2 4 6" xfId="2359"/>
    <cellStyle name="Normal 3 2 3 2 5" xfId="537"/>
    <cellStyle name="Normal 3 2 3 2 5 2" xfId="1988"/>
    <cellStyle name="Normal 3 2 3 2 5 2 2" xfId="3388"/>
    <cellStyle name="Normal 3 2 3 2 5 3" xfId="1148"/>
    <cellStyle name="Normal 3 2 3 2 5 4" xfId="2548"/>
    <cellStyle name="Normal 3 2 3 2 6" xfId="1708"/>
    <cellStyle name="Normal 3 2 3 2 6 2" xfId="3108"/>
    <cellStyle name="Normal 3 2 3 2 7" xfId="1428"/>
    <cellStyle name="Normal 3 2 3 2 7 2" xfId="2828"/>
    <cellStyle name="Normal 3 2 3 2 8" xfId="868"/>
    <cellStyle name="Normal 3 2 3 2 9" xfId="2268"/>
    <cellStyle name="Normal 3 2 3 3" xfId="223"/>
    <cellStyle name="Normal 3 2 3 3 2" xfId="299"/>
    <cellStyle name="Normal 3 2 3 3 2 2" xfId="300"/>
    <cellStyle name="Normal 3 2 3 3 2 2 2" xfId="630"/>
    <cellStyle name="Normal 3 2 3 3 2 2 2 2" xfId="2081"/>
    <cellStyle name="Normal 3 2 3 3 2 2 2 2 2" xfId="3481"/>
    <cellStyle name="Normal 3 2 3 3 2 2 2 3" xfId="1241"/>
    <cellStyle name="Normal 3 2 3 3 2 2 2 4" xfId="2641"/>
    <cellStyle name="Normal 3 2 3 3 2 2 3" xfId="1801"/>
    <cellStyle name="Normal 3 2 3 3 2 2 3 2" xfId="3201"/>
    <cellStyle name="Normal 3 2 3 3 2 2 4" xfId="1521"/>
    <cellStyle name="Normal 3 2 3 3 2 2 4 2" xfId="2921"/>
    <cellStyle name="Normal 3 2 3 3 2 2 5" xfId="961"/>
    <cellStyle name="Normal 3 2 3 3 2 2 6" xfId="2361"/>
    <cellStyle name="Normal 3 2 3 3 2 3" xfId="629"/>
    <cellStyle name="Normal 3 2 3 3 2 3 2" xfId="2080"/>
    <cellStyle name="Normal 3 2 3 3 2 3 2 2" xfId="3480"/>
    <cellStyle name="Normal 3 2 3 3 2 3 3" xfId="1240"/>
    <cellStyle name="Normal 3 2 3 3 2 3 4" xfId="2640"/>
    <cellStyle name="Normal 3 2 3 3 2 4" xfId="1800"/>
    <cellStyle name="Normal 3 2 3 3 2 4 2" xfId="3200"/>
    <cellStyle name="Normal 3 2 3 3 2 5" xfId="1520"/>
    <cellStyle name="Normal 3 2 3 3 2 5 2" xfId="2920"/>
    <cellStyle name="Normal 3 2 3 3 2 6" xfId="960"/>
    <cellStyle name="Normal 3 2 3 3 2 7" xfId="2360"/>
    <cellStyle name="Normal 3 2 3 3 3" xfId="301"/>
    <cellStyle name="Normal 3 2 3 3 3 2" xfId="631"/>
    <cellStyle name="Normal 3 2 3 3 3 2 2" xfId="2082"/>
    <cellStyle name="Normal 3 2 3 3 3 2 2 2" xfId="3482"/>
    <cellStyle name="Normal 3 2 3 3 3 2 3" xfId="1242"/>
    <cellStyle name="Normal 3 2 3 3 3 2 4" xfId="2642"/>
    <cellStyle name="Normal 3 2 3 3 3 3" xfId="1802"/>
    <cellStyle name="Normal 3 2 3 3 3 3 2" xfId="3202"/>
    <cellStyle name="Normal 3 2 3 3 3 4" xfId="1522"/>
    <cellStyle name="Normal 3 2 3 3 3 4 2" xfId="2922"/>
    <cellStyle name="Normal 3 2 3 3 3 5" xfId="962"/>
    <cellStyle name="Normal 3 2 3 3 3 6" xfId="2362"/>
    <cellStyle name="Normal 3 2 3 3 4" xfId="554"/>
    <cellStyle name="Normal 3 2 3 3 4 2" xfId="2005"/>
    <cellStyle name="Normal 3 2 3 3 4 2 2" xfId="3405"/>
    <cellStyle name="Normal 3 2 3 3 4 3" xfId="1165"/>
    <cellStyle name="Normal 3 2 3 3 4 4" xfId="2565"/>
    <cellStyle name="Normal 3 2 3 3 5" xfId="1725"/>
    <cellStyle name="Normal 3 2 3 3 5 2" xfId="3125"/>
    <cellStyle name="Normal 3 2 3 3 6" xfId="1445"/>
    <cellStyle name="Normal 3 2 3 3 6 2" xfId="2845"/>
    <cellStyle name="Normal 3 2 3 3 7" xfId="885"/>
    <cellStyle name="Normal 3 2 3 3 8" xfId="2285"/>
    <cellStyle name="Normal 3 2 3 4" xfId="302"/>
    <cellStyle name="Normal 3 2 3 4 2" xfId="303"/>
    <cellStyle name="Normal 3 2 3 4 2 2" xfId="633"/>
    <cellStyle name="Normal 3 2 3 4 2 2 2" xfId="2084"/>
    <cellStyle name="Normal 3 2 3 4 2 2 2 2" xfId="3484"/>
    <cellStyle name="Normal 3 2 3 4 2 2 3" xfId="1244"/>
    <cellStyle name="Normal 3 2 3 4 2 2 4" xfId="2644"/>
    <cellStyle name="Normal 3 2 3 4 2 3" xfId="1804"/>
    <cellStyle name="Normal 3 2 3 4 2 3 2" xfId="3204"/>
    <cellStyle name="Normal 3 2 3 4 2 4" xfId="1524"/>
    <cellStyle name="Normal 3 2 3 4 2 4 2" xfId="2924"/>
    <cellStyle name="Normal 3 2 3 4 2 5" xfId="964"/>
    <cellStyle name="Normal 3 2 3 4 2 6" xfId="2364"/>
    <cellStyle name="Normal 3 2 3 4 3" xfId="632"/>
    <cellStyle name="Normal 3 2 3 4 3 2" xfId="2083"/>
    <cellStyle name="Normal 3 2 3 4 3 2 2" xfId="3483"/>
    <cellStyle name="Normal 3 2 3 4 3 3" xfId="1243"/>
    <cellStyle name="Normal 3 2 3 4 3 4" xfId="2643"/>
    <cellStyle name="Normal 3 2 3 4 4" xfId="1803"/>
    <cellStyle name="Normal 3 2 3 4 4 2" xfId="3203"/>
    <cellStyle name="Normal 3 2 3 4 5" xfId="1523"/>
    <cellStyle name="Normal 3 2 3 4 5 2" xfId="2923"/>
    <cellStyle name="Normal 3 2 3 4 6" xfId="963"/>
    <cellStyle name="Normal 3 2 3 4 7" xfId="2363"/>
    <cellStyle name="Normal 3 2 3 5" xfId="304"/>
    <cellStyle name="Normal 3 2 3 5 2" xfId="634"/>
    <cellStyle name="Normal 3 2 3 5 2 2" xfId="2085"/>
    <cellStyle name="Normal 3 2 3 5 2 2 2" xfId="3485"/>
    <cellStyle name="Normal 3 2 3 5 2 3" xfId="1245"/>
    <cellStyle name="Normal 3 2 3 5 2 4" xfId="2645"/>
    <cellStyle name="Normal 3 2 3 5 3" xfId="1805"/>
    <cellStyle name="Normal 3 2 3 5 3 2" xfId="3205"/>
    <cellStyle name="Normal 3 2 3 5 4" xfId="1525"/>
    <cellStyle name="Normal 3 2 3 5 4 2" xfId="2925"/>
    <cellStyle name="Normal 3 2 3 5 5" xfId="965"/>
    <cellStyle name="Normal 3 2 3 5 6" xfId="2365"/>
    <cellStyle name="Normal 3 2 3 6" xfId="496"/>
    <cellStyle name="Normal 3 2 3 6 2" xfId="1971"/>
    <cellStyle name="Normal 3 2 3 6 2 2" xfId="3371"/>
    <cellStyle name="Normal 3 2 3 6 3" xfId="1131"/>
    <cellStyle name="Normal 3 2 3 6 4" xfId="2531"/>
    <cellStyle name="Normal 3 2 3 7" xfId="1691"/>
    <cellStyle name="Normal 3 2 3 7 2" xfId="3091"/>
    <cellStyle name="Normal 3 2 3 8" xfId="1411"/>
    <cellStyle name="Normal 3 2 3 8 2" xfId="2811"/>
    <cellStyle name="Normal 3 2 3 9" xfId="851"/>
    <cellStyle name="Normal 3 2 4" xfId="140"/>
    <cellStyle name="Normal 3 2 4 10" xfId="2252"/>
    <cellStyle name="Normal 3 2 4 2" xfId="207"/>
    <cellStyle name="Normal 3 2 4 2 2" xfId="241"/>
    <cellStyle name="Normal 3 2 4 2 2 2" xfId="305"/>
    <cellStyle name="Normal 3 2 4 2 2 2 2" xfId="306"/>
    <cellStyle name="Normal 3 2 4 2 2 2 2 2" xfId="636"/>
    <cellStyle name="Normal 3 2 4 2 2 2 2 2 2" xfId="2087"/>
    <cellStyle name="Normal 3 2 4 2 2 2 2 2 2 2" xfId="3487"/>
    <cellStyle name="Normal 3 2 4 2 2 2 2 2 3" xfId="1247"/>
    <cellStyle name="Normal 3 2 4 2 2 2 2 2 4" xfId="2647"/>
    <cellStyle name="Normal 3 2 4 2 2 2 2 3" xfId="1807"/>
    <cellStyle name="Normal 3 2 4 2 2 2 2 3 2" xfId="3207"/>
    <cellStyle name="Normal 3 2 4 2 2 2 2 4" xfId="1527"/>
    <cellStyle name="Normal 3 2 4 2 2 2 2 4 2" xfId="2927"/>
    <cellStyle name="Normal 3 2 4 2 2 2 2 5" xfId="967"/>
    <cellStyle name="Normal 3 2 4 2 2 2 2 6" xfId="2367"/>
    <cellStyle name="Normal 3 2 4 2 2 2 3" xfId="635"/>
    <cellStyle name="Normal 3 2 4 2 2 2 3 2" xfId="2086"/>
    <cellStyle name="Normal 3 2 4 2 2 2 3 2 2" xfId="3486"/>
    <cellStyle name="Normal 3 2 4 2 2 2 3 3" xfId="1246"/>
    <cellStyle name="Normal 3 2 4 2 2 2 3 4" xfId="2646"/>
    <cellStyle name="Normal 3 2 4 2 2 2 4" xfId="1806"/>
    <cellStyle name="Normal 3 2 4 2 2 2 4 2" xfId="3206"/>
    <cellStyle name="Normal 3 2 4 2 2 2 5" xfId="1526"/>
    <cellStyle name="Normal 3 2 4 2 2 2 5 2" xfId="2926"/>
    <cellStyle name="Normal 3 2 4 2 2 2 6" xfId="966"/>
    <cellStyle name="Normal 3 2 4 2 2 2 7" xfId="2366"/>
    <cellStyle name="Normal 3 2 4 2 2 3" xfId="307"/>
    <cellStyle name="Normal 3 2 4 2 2 3 2" xfId="637"/>
    <cellStyle name="Normal 3 2 4 2 2 3 2 2" xfId="2088"/>
    <cellStyle name="Normal 3 2 4 2 2 3 2 2 2" xfId="3488"/>
    <cellStyle name="Normal 3 2 4 2 2 3 2 3" xfId="1248"/>
    <cellStyle name="Normal 3 2 4 2 2 3 2 4" xfId="2648"/>
    <cellStyle name="Normal 3 2 4 2 2 3 3" xfId="1808"/>
    <cellStyle name="Normal 3 2 4 2 2 3 3 2" xfId="3208"/>
    <cellStyle name="Normal 3 2 4 2 2 3 4" xfId="1528"/>
    <cellStyle name="Normal 3 2 4 2 2 3 4 2" xfId="2928"/>
    <cellStyle name="Normal 3 2 4 2 2 3 5" xfId="968"/>
    <cellStyle name="Normal 3 2 4 2 2 3 6" xfId="2368"/>
    <cellStyle name="Normal 3 2 4 2 2 4" xfId="572"/>
    <cellStyle name="Normal 3 2 4 2 2 4 2" xfId="2023"/>
    <cellStyle name="Normal 3 2 4 2 2 4 2 2" xfId="3423"/>
    <cellStyle name="Normal 3 2 4 2 2 4 3" xfId="1183"/>
    <cellStyle name="Normal 3 2 4 2 2 4 4" xfId="2583"/>
    <cellStyle name="Normal 3 2 4 2 2 5" xfId="1743"/>
    <cellStyle name="Normal 3 2 4 2 2 5 2" xfId="3143"/>
    <cellStyle name="Normal 3 2 4 2 2 6" xfId="1463"/>
    <cellStyle name="Normal 3 2 4 2 2 6 2" xfId="2863"/>
    <cellStyle name="Normal 3 2 4 2 2 7" xfId="903"/>
    <cellStyle name="Normal 3 2 4 2 2 8" xfId="2303"/>
    <cellStyle name="Normal 3 2 4 2 3" xfId="308"/>
    <cellStyle name="Normal 3 2 4 2 3 2" xfId="309"/>
    <cellStyle name="Normal 3 2 4 2 3 2 2" xfId="639"/>
    <cellStyle name="Normal 3 2 4 2 3 2 2 2" xfId="2090"/>
    <cellStyle name="Normal 3 2 4 2 3 2 2 2 2" xfId="3490"/>
    <cellStyle name="Normal 3 2 4 2 3 2 2 3" xfId="1250"/>
    <cellStyle name="Normal 3 2 4 2 3 2 2 4" xfId="2650"/>
    <cellStyle name="Normal 3 2 4 2 3 2 3" xfId="1810"/>
    <cellStyle name="Normal 3 2 4 2 3 2 3 2" xfId="3210"/>
    <cellStyle name="Normal 3 2 4 2 3 2 4" xfId="1530"/>
    <cellStyle name="Normal 3 2 4 2 3 2 4 2" xfId="2930"/>
    <cellStyle name="Normal 3 2 4 2 3 2 5" xfId="970"/>
    <cellStyle name="Normal 3 2 4 2 3 2 6" xfId="2370"/>
    <cellStyle name="Normal 3 2 4 2 3 3" xfId="638"/>
    <cellStyle name="Normal 3 2 4 2 3 3 2" xfId="2089"/>
    <cellStyle name="Normal 3 2 4 2 3 3 2 2" xfId="3489"/>
    <cellStyle name="Normal 3 2 4 2 3 3 3" xfId="1249"/>
    <cellStyle name="Normal 3 2 4 2 3 3 4" xfId="2649"/>
    <cellStyle name="Normal 3 2 4 2 3 4" xfId="1809"/>
    <cellStyle name="Normal 3 2 4 2 3 4 2" xfId="3209"/>
    <cellStyle name="Normal 3 2 4 2 3 5" xfId="1529"/>
    <cellStyle name="Normal 3 2 4 2 3 5 2" xfId="2929"/>
    <cellStyle name="Normal 3 2 4 2 3 6" xfId="969"/>
    <cellStyle name="Normal 3 2 4 2 3 7" xfId="2369"/>
    <cellStyle name="Normal 3 2 4 2 4" xfId="310"/>
    <cellStyle name="Normal 3 2 4 2 4 2" xfId="640"/>
    <cellStyle name="Normal 3 2 4 2 4 2 2" xfId="2091"/>
    <cellStyle name="Normal 3 2 4 2 4 2 2 2" xfId="3491"/>
    <cellStyle name="Normal 3 2 4 2 4 2 3" xfId="1251"/>
    <cellStyle name="Normal 3 2 4 2 4 2 4" xfId="2651"/>
    <cellStyle name="Normal 3 2 4 2 4 3" xfId="1811"/>
    <cellStyle name="Normal 3 2 4 2 4 3 2" xfId="3211"/>
    <cellStyle name="Normal 3 2 4 2 4 4" xfId="1531"/>
    <cellStyle name="Normal 3 2 4 2 4 4 2" xfId="2931"/>
    <cellStyle name="Normal 3 2 4 2 4 5" xfId="971"/>
    <cellStyle name="Normal 3 2 4 2 4 6" xfId="2371"/>
    <cellStyle name="Normal 3 2 4 2 5" xfId="538"/>
    <cellStyle name="Normal 3 2 4 2 5 2" xfId="1989"/>
    <cellStyle name="Normal 3 2 4 2 5 2 2" xfId="3389"/>
    <cellStyle name="Normal 3 2 4 2 5 3" xfId="1149"/>
    <cellStyle name="Normal 3 2 4 2 5 4" xfId="2549"/>
    <cellStyle name="Normal 3 2 4 2 6" xfId="1709"/>
    <cellStyle name="Normal 3 2 4 2 6 2" xfId="3109"/>
    <cellStyle name="Normal 3 2 4 2 7" xfId="1429"/>
    <cellStyle name="Normal 3 2 4 2 7 2" xfId="2829"/>
    <cellStyle name="Normal 3 2 4 2 8" xfId="869"/>
    <cellStyle name="Normal 3 2 4 2 9" xfId="2269"/>
    <cellStyle name="Normal 3 2 4 3" xfId="224"/>
    <cellStyle name="Normal 3 2 4 3 2" xfId="311"/>
    <cellStyle name="Normal 3 2 4 3 2 2" xfId="312"/>
    <cellStyle name="Normal 3 2 4 3 2 2 2" xfId="642"/>
    <cellStyle name="Normal 3 2 4 3 2 2 2 2" xfId="2093"/>
    <cellStyle name="Normal 3 2 4 3 2 2 2 2 2" xfId="3493"/>
    <cellStyle name="Normal 3 2 4 3 2 2 2 3" xfId="1253"/>
    <cellStyle name="Normal 3 2 4 3 2 2 2 4" xfId="2653"/>
    <cellStyle name="Normal 3 2 4 3 2 2 3" xfId="1813"/>
    <cellStyle name="Normal 3 2 4 3 2 2 3 2" xfId="3213"/>
    <cellStyle name="Normal 3 2 4 3 2 2 4" xfId="1533"/>
    <cellStyle name="Normal 3 2 4 3 2 2 4 2" xfId="2933"/>
    <cellStyle name="Normal 3 2 4 3 2 2 5" xfId="973"/>
    <cellStyle name="Normal 3 2 4 3 2 2 6" xfId="2373"/>
    <cellStyle name="Normal 3 2 4 3 2 3" xfId="641"/>
    <cellStyle name="Normal 3 2 4 3 2 3 2" xfId="2092"/>
    <cellStyle name="Normal 3 2 4 3 2 3 2 2" xfId="3492"/>
    <cellStyle name="Normal 3 2 4 3 2 3 3" xfId="1252"/>
    <cellStyle name="Normal 3 2 4 3 2 3 4" xfId="2652"/>
    <cellStyle name="Normal 3 2 4 3 2 4" xfId="1812"/>
    <cellStyle name="Normal 3 2 4 3 2 4 2" xfId="3212"/>
    <cellStyle name="Normal 3 2 4 3 2 5" xfId="1532"/>
    <cellStyle name="Normal 3 2 4 3 2 5 2" xfId="2932"/>
    <cellStyle name="Normal 3 2 4 3 2 6" xfId="972"/>
    <cellStyle name="Normal 3 2 4 3 2 7" xfId="2372"/>
    <cellStyle name="Normal 3 2 4 3 3" xfId="313"/>
    <cellStyle name="Normal 3 2 4 3 3 2" xfId="643"/>
    <cellStyle name="Normal 3 2 4 3 3 2 2" xfId="2094"/>
    <cellStyle name="Normal 3 2 4 3 3 2 2 2" xfId="3494"/>
    <cellStyle name="Normal 3 2 4 3 3 2 3" xfId="1254"/>
    <cellStyle name="Normal 3 2 4 3 3 2 4" xfId="2654"/>
    <cellStyle name="Normal 3 2 4 3 3 3" xfId="1814"/>
    <cellStyle name="Normal 3 2 4 3 3 3 2" xfId="3214"/>
    <cellStyle name="Normal 3 2 4 3 3 4" xfId="1534"/>
    <cellStyle name="Normal 3 2 4 3 3 4 2" xfId="2934"/>
    <cellStyle name="Normal 3 2 4 3 3 5" xfId="974"/>
    <cellStyle name="Normal 3 2 4 3 3 6" xfId="2374"/>
    <cellStyle name="Normal 3 2 4 3 4" xfId="555"/>
    <cellStyle name="Normal 3 2 4 3 4 2" xfId="2006"/>
    <cellStyle name="Normal 3 2 4 3 4 2 2" xfId="3406"/>
    <cellStyle name="Normal 3 2 4 3 4 3" xfId="1166"/>
    <cellStyle name="Normal 3 2 4 3 4 4" xfId="2566"/>
    <cellStyle name="Normal 3 2 4 3 5" xfId="1726"/>
    <cellStyle name="Normal 3 2 4 3 5 2" xfId="3126"/>
    <cellStyle name="Normal 3 2 4 3 6" xfId="1446"/>
    <cellStyle name="Normal 3 2 4 3 6 2" xfId="2846"/>
    <cellStyle name="Normal 3 2 4 3 7" xfId="886"/>
    <cellStyle name="Normal 3 2 4 3 8" xfId="2286"/>
    <cellStyle name="Normal 3 2 4 4" xfId="314"/>
    <cellStyle name="Normal 3 2 4 4 2" xfId="315"/>
    <cellStyle name="Normal 3 2 4 4 2 2" xfId="645"/>
    <cellStyle name="Normal 3 2 4 4 2 2 2" xfId="2096"/>
    <cellStyle name="Normal 3 2 4 4 2 2 2 2" xfId="3496"/>
    <cellStyle name="Normal 3 2 4 4 2 2 3" xfId="1256"/>
    <cellStyle name="Normal 3 2 4 4 2 2 4" xfId="2656"/>
    <cellStyle name="Normal 3 2 4 4 2 3" xfId="1816"/>
    <cellStyle name="Normal 3 2 4 4 2 3 2" xfId="3216"/>
    <cellStyle name="Normal 3 2 4 4 2 4" xfId="1536"/>
    <cellStyle name="Normal 3 2 4 4 2 4 2" xfId="2936"/>
    <cellStyle name="Normal 3 2 4 4 2 5" xfId="976"/>
    <cellStyle name="Normal 3 2 4 4 2 6" xfId="2376"/>
    <cellStyle name="Normal 3 2 4 4 3" xfId="644"/>
    <cellStyle name="Normal 3 2 4 4 3 2" xfId="2095"/>
    <cellStyle name="Normal 3 2 4 4 3 2 2" xfId="3495"/>
    <cellStyle name="Normal 3 2 4 4 3 3" xfId="1255"/>
    <cellStyle name="Normal 3 2 4 4 3 4" xfId="2655"/>
    <cellStyle name="Normal 3 2 4 4 4" xfId="1815"/>
    <cellStyle name="Normal 3 2 4 4 4 2" xfId="3215"/>
    <cellStyle name="Normal 3 2 4 4 5" xfId="1535"/>
    <cellStyle name="Normal 3 2 4 4 5 2" xfId="2935"/>
    <cellStyle name="Normal 3 2 4 4 6" xfId="975"/>
    <cellStyle name="Normal 3 2 4 4 7" xfId="2375"/>
    <cellStyle name="Normal 3 2 4 5" xfId="316"/>
    <cellStyle name="Normal 3 2 4 5 2" xfId="646"/>
    <cellStyle name="Normal 3 2 4 5 2 2" xfId="2097"/>
    <cellStyle name="Normal 3 2 4 5 2 2 2" xfId="3497"/>
    <cellStyle name="Normal 3 2 4 5 2 3" xfId="1257"/>
    <cellStyle name="Normal 3 2 4 5 2 4" xfId="2657"/>
    <cellStyle name="Normal 3 2 4 5 3" xfId="1817"/>
    <cellStyle name="Normal 3 2 4 5 3 2" xfId="3217"/>
    <cellStyle name="Normal 3 2 4 5 4" xfId="1537"/>
    <cellStyle name="Normal 3 2 4 5 4 2" xfId="2937"/>
    <cellStyle name="Normal 3 2 4 5 5" xfId="977"/>
    <cellStyle name="Normal 3 2 4 5 6" xfId="2377"/>
    <cellStyle name="Normal 3 2 4 6" xfId="497"/>
    <cellStyle name="Normal 3 2 4 6 2" xfId="1972"/>
    <cellStyle name="Normal 3 2 4 6 2 2" xfId="3372"/>
    <cellStyle name="Normal 3 2 4 6 3" xfId="1132"/>
    <cellStyle name="Normal 3 2 4 6 4" xfId="2532"/>
    <cellStyle name="Normal 3 2 4 7" xfId="1692"/>
    <cellStyle name="Normal 3 2 4 7 2" xfId="3092"/>
    <cellStyle name="Normal 3 2 4 8" xfId="1412"/>
    <cellStyle name="Normal 3 2 4 8 2" xfId="2812"/>
    <cellStyle name="Normal 3 2 4 9" xfId="852"/>
    <cellStyle name="Normal 3 2 5" xfId="141"/>
    <cellStyle name="Normal 3 2 5 10" xfId="2253"/>
    <cellStyle name="Normal 3 2 5 2" xfId="208"/>
    <cellStyle name="Normal 3 2 5 2 2" xfId="242"/>
    <cellStyle name="Normal 3 2 5 2 2 2" xfId="317"/>
    <cellStyle name="Normal 3 2 5 2 2 2 2" xfId="318"/>
    <cellStyle name="Normal 3 2 5 2 2 2 2 2" xfId="648"/>
    <cellStyle name="Normal 3 2 5 2 2 2 2 2 2" xfId="2099"/>
    <cellStyle name="Normal 3 2 5 2 2 2 2 2 2 2" xfId="3499"/>
    <cellStyle name="Normal 3 2 5 2 2 2 2 2 3" xfId="1259"/>
    <cellStyle name="Normal 3 2 5 2 2 2 2 2 4" xfId="2659"/>
    <cellStyle name="Normal 3 2 5 2 2 2 2 3" xfId="1819"/>
    <cellStyle name="Normal 3 2 5 2 2 2 2 3 2" xfId="3219"/>
    <cellStyle name="Normal 3 2 5 2 2 2 2 4" xfId="1539"/>
    <cellStyle name="Normal 3 2 5 2 2 2 2 4 2" xfId="2939"/>
    <cellStyle name="Normal 3 2 5 2 2 2 2 5" xfId="979"/>
    <cellStyle name="Normal 3 2 5 2 2 2 2 6" xfId="2379"/>
    <cellStyle name="Normal 3 2 5 2 2 2 3" xfId="647"/>
    <cellStyle name="Normal 3 2 5 2 2 2 3 2" xfId="2098"/>
    <cellStyle name="Normal 3 2 5 2 2 2 3 2 2" xfId="3498"/>
    <cellStyle name="Normal 3 2 5 2 2 2 3 3" xfId="1258"/>
    <cellStyle name="Normal 3 2 5 2 2 2 3 4" xfId="2658"/>
    <cellStyle name="Normal 3 2 5 2 2 2 4" xfId="1818"/>
    <cellStyle name="Normal 3 2 5 2 2 2 4 2" xfId="3218"/>
    <cellStyle name="Normal 3 2 5 2 2 2 5" xfId="1538"/>
    <cellStyle name="Normal 3 2 5 2 2 2 5 2" xfId="2938"/>
    <cellStyle name="Normal 3 2 5 2 2 2 6" xfId="978"/>
    <cellStyle name="Normal 3 2 5 2 2 2 7" xfId="2378"/>
    <cellStyle name="Normal 3 2 5 2 2 3" xfId="319"/>
    <cellStyle name="Normal 3 2 5 2 2 3 2" xfId="649"/>
    <cellStyle name="Normal 3 2 5 2 2 3 2 2" xfId="2100"/>
    <cellStyle name="Normal 3 2 5 2 2 3 2 2 2" xfId="3500"/>
    <cellStyle name="Normal 3 2 5 2 2 3 2 3" xfId="1260"/>
    <cellStyle name="Normal 3 2 5 2 2 3 2 4" xfId="2660"/>
    <cellStyle name="Normal 3 2 5 2 2 3 3" xfId="1820"/>
    <cellStyle name="Normal 3 2 5 2 2 3 3 2" xfId="3220"/>
    <cellStyle name="Normal 3 2 5 2 2 3 4" xfId="1540"/>
    <cellStyle name="Normal 3 2 5 2 2 3 4 2" xfId="2940"/>
    <cellStyle name="Normal 3 2 5 2 2 3 5" xfId="980"/>
    <cellStyle name="Normal 3 2 5 2 2 3 6" xfId="2380"/>
    <cellStyle name="Normal 3 2 5 2 2 4" xfId="573"/>
    <cellStyle name="Normal 3 2 5 2 2 4 2" xfId="2024"/>
    <cellStyle name="Normal 3 2 5 2 2 4 2 2" xfId="3424"/>
    <cellStyle name="Normal 3 2 5 2 2 4 3" xfId="1184"/>
    <cellStyle name="Normal 3 2 5 2 2 4 4" xfId="2584"/>
    <cellStyle name="Normal 3 2 5 2 2 5" xfId="1744"/>
    <cellStyle name="Normal 3 2 5 2 2 5 2" xfId="3144"/>
    <cellStyle name="Normal 3 2 5 2 2 6" xfId="1464"/>
    <cellStyle name="Normal 3 2 5 2 2 6 2" xfId="2864"/>
    <cellStyle name="Normal 3 2 5 2 2 7" xfId="904"/>
    <cellStyle name="Normal 3 2 5 2 2 8" xfId="2304"/>
    <cellStyle name="Normal 3 2 5 2 3" xfId="320"/>
    <cellStyle name="Normal 3 2 5 2 3 2" xfId="321"/>
    <cellStyle name="Normal 3 2 5 2 3 2 2" xfId="651"/>
    <cellStyle name="Normal 3 2 5 2 3 2 2 2" xfId="2102"/>
    <cellStyle name="Normal 3 2 5 2 3 2 2 2 2" xfId="3502"/>
    <cellStyle name="Normal 3 2 5 2 3 2 2 3" xfId="1262"/>
    <cellStyle name="Normal 3 2 5 2 3 2 2 4" xfId="2662"/>
    <cellStyle name="Normal 3 2 5 2 3 2 3" xfId="1822"/>
    <cellStyle name="Normal 3 2 5 2 3 2 3 2" xfId="3222"/>
    <cellStyle name="Normal 3 2 5 2 3 2 4" xfId="1542"/>
    <cellStyle name="Normal 3 2 5 2 3 2 4 2" xfId="2942"/>
    <cellStyle name="Normal 3 2 5 2 3 2 5" xfId="982"/>
    <cellStyle name="Normal 3 2 5 2 3 2 6" xfId="2382"/>
    <cellStyle name="Normal 3 2 5 2 3 3" xfId="650"/>
    <cellStyle name="Normal 3 2 5 2 3 3 2" xfId="2101"/>
    <cellStyle name="Normal 3 2 5 2 3 3 2 2" xfId="3501"/>
    <cellStyle name="Normal 3 2 5 2 3 3 3" xfId="1261"/>
    <cellStyle name="Normal 3 2 5 2 3 3 4" xfId="2661"/>
    <cellStyle name="Normal 3 2 5 2 3 4" xfId="1821"/>
    <cellStyle name="Normal 3 2 5 2 3 4 2" xfId="3221"/>
    <cellStyle name="Normal 3 2 5 2 3 5" xfId="1541"/>
    <cellStyle name="Normal 3 2 5 2 3 5 2" xfId="2941"/>
    <cellStyle name="Normal 3 2 5 2 3 6" xfId="981"/>
    <cellStyle name="Normal 3 2 5 2 3 7" xfId="2381"/>
    <cellStyle name="Normal 3 2 5 2 4" xfId="322"/>
    <cellStyle name="Normal 3 2 5 2 4 2" xfId="652"/>
    <cellStyle name="Normal 3 2 5 2 4 2 2" xfId="2103"/>
    <cellStyle name="Normal 3 2 5 2 4 2 2 2" xfId="3503"/>
    <cellStyle name="Normal 3 2 5 2 4 2 3" xfId="1263"/>
    <cellStyle name="Normal 3 2 5 2 4 2 4" xfId="2663"/>
    <cellStyle name="Normal 3 2 5 2 4 3" xfId="1823"/>
    <cellStyle name="Normal 3 2 5 2 4 3 2" xfId="3223"/>
    <cellStyle name="Normal 3 2 5 2 4 4" xfId="1543"/>
    <cellStyle name="Normal 3 2 5 2 4 4 2" xfId="2943"/>
    <cellStyle name="Normal 3 2 5 2 4 5" xfId="983"/>
    <cellStyle name="Normal 3 2 5 2 4 6" xfId="2383"/>
    <cellStyle name="Normal 3 2 5 2 5" xfId="539"/>
    <cellStyle name="Normal 3 2 5 2 5 2" xfId="1990"/>
    <cellStyle name="Normal 3 2 5 2 5 2 2" xfId="3390"/>
    <cellStyle name="Normal 3 2 5 2 5 3" xfId="1150"/>
    <cellStyle name="Normal 3 2 5 2 5 4" xfId="2550"/>
    <cellStyle name="Normal 3 2 5 2 6" xfId="1710"/>
    <cellStyle name="Normal 3 2 5 2 6 2" xfId="3110"/>
    <cellStyle name="Normal 3 2 5 2 7" xfId="1430"/>
    <cellStyle name="Normal 3 2 5 2 7 2" xfId="2830"/>
    <cellStyle name="Normal 3 2 5 2 8" xfId="870"/>
    <cellStyle name="Normal 3 2 5 2 9" xfId="2270"/>
    <cellStyle name="Normal 3 2 5 3" xfId="225"/>
    <cellStyle name="Normal 3 2 5 3 2" xfId="323"/>
    <cellStyle name="Normal 3 2 5 3 2 2" xfId="324"/>
    <cellStyle name="Normal 3 2 5 3 2 2 2" xfId="654"/>
    <cellStyle name="Normal 3 2 5 3 2 2 2 2" xfId="2105"/>
    <cellStyle name="Normal 3 2 5 3 2 2 2 2 2" xfId="3505"/>
    <cellStyle name="Normal 3 2 5 3 2 2 2 3" xfId="1265"/>
    <cellStyle name="Normal 3 2 5 3 2 2 2 4" xfId="2665"/>
    <cellStyle name="Normal 3 2 5 3 2 2 3" xfId="1825"/>
    <cellStyle name="Normal 3 2 5 3 2 2 3 2" xfId="3225"/>
    <cellStyle name="Normal 3 2 5 3 2 2 4" xfId="1545"/>
    <cellStyle name="Normal 3 2 5 3 2 2 4 2" xfId="2945"/>
    <cellStyle name="Normal 3 2 5 3 2 2 5" xfId="985"/>
    <cellStyle name="Normal 3 2 5 3 2 2 6" xfId="2385"/>
    <cellStyle name="Normal 3 2 5 3 2 3" xfId="653"/>
    <cellStyle name="Normal 3 2 5 3 2 3 2" xfId="2104"/>
    <cellStyle name="Normal 3 2 5 3 2 3 2 2" xfId="3504"/>
    <cellStyle name="Normal 3 2 5 3 2 3 3" xfId="1264"/>
    <cellStyle name="Normal 3 2 5 3 2 3 4" xfId="2664"/>
    <cellStyle name="Normal 3 2 5 3 2 4" xfId="1824"/>
    <cellStyle name="Normal 3 2 5 3 2 4 2" xfId="3224"/>
    <cellStyle name="Normal 3 2 5 3 2 5" xfId="1544"/>
    <cellStyle name="Normal 3 2 5 3 2 5 2" xfId="2944"/>
    <cellStyle name="Normal 3 2 5 3 2 6" xfId="984"/>
    <cellStyle name="Normal 3 2 5 3 2 7" xfId="2384"/>
    <cellStyle name="Normal 3 2 5 3 3" xfId="325"/>
    <cellStyle name="Normal 3 2 5 3 3 2" xfId="655"/>
    <cellStyle name="Normal 3 2 5 3 3 2 2" xfId="2106"/>
    <cellStyle name="Normal 3 2 5 3 3 2 2 2" xfId="3506"/>
    <cellStyle name="Normal 3 2 5 3 3 2 3" xfId="1266"/>
    <cellStyle name="Normal 3 2 5 3 3 2 4" xfId="2666"/>
    <cellStyle name="Normal 3 2 5 3 3 3" xfId="1826"/>
    <cellStyle name="Normal 3 2 5 3 3 3 2" xfId="3226"/>
    <cellStyle name="Normal 3 2 5 3 3 4" xfId="1546"/>
    <cellStyle name="Normal 3 2 5 3 3 4 2" xfId="2946"/>
    <cellStyle name="Normal 3 2 5 3 3 5" xfId="986"/>
    <cellStyle name="Normal 3 2 5 3 3 6" xfId="2386"/>
    <cellStyle name="Normal 3 2 5 3 4" xfId="556"/>
    <cellStyle name="Normal 3 2 5 3 4 2" xfId="2007"/>
    <cellStyle name="Normal 3 2 5 3 4 2 2" xfId="3407"/>
    <cellStyle name="Normal 3 2 5 3 4 3" xfId="1167"/>
    <cellStyle name="Normal 3 2 5 3 4 4" xfId="2567"/>
    <cellStyle name="Normal 3 2 5 3 5" xfId="1727"/>
    <cellStyle name="Normal 3 2 5 3 5 2" xfId="3127"/>
    <cellStyle name="Normal 3 2 5 3 6" xfId="1447"/>
    <cellStyle name="Normal 3 2 5 3 6 2" xfId="2847"/>
    <cellStyle name="Normal 3 2 5 3 7" xfId="887"/>
    <cellStyle name="Normal 3 2 5 3 8" xfId="2287"/>
    <cellStyle name="Normal 3 2 5 4" xfId="326"/>
    <cellStyle name="Normal 3 2 5 4 2" xfId="327"/>
    <cellStyle name="Normal 3 2 5 4 2 2" xfId="657"/>
    <cellStyle name="Normal 3 2 5 4 2 2 2" xfId="2108"/>
    <cellStyle name="Normal 3 2 5 4 2 2 2 2" xfId="3508"/>
    <cellStyle name="Normal 3 2 5 4 2 2 3" xfId="1268"/>
    <cellStyle name="Normal 3 2 5 4 2 2 4" xfId="2668"/>
    <cellStyle name="Normal 3 2 5 4 2 3" xfId="1828"/>
    <cellStyle name="Normal 3 2 5 4 2 3 2" xfId="3228"/>
    <cellStyle name="Normal 3 2 5 4 2 4" xfId="1548"/>
    <cellStyle name="Normal 3 2 5 4 2 4 2" xfId="2948"/>
    <cellStyle name="Normal 3 2 5 4 2 5" xfId="988"/>
    <cellStyle name="Normal 3 2 5 4 2 6" xfId="2388"/>
    <cellStyle name="Normal 3 2 5 4 3" xfId="656"/>
    <cellStyle name="Normal 3 2 5 4 3 2" xfId="2107"/>
    <cellStyle name="Normal 3 2 5 4 3 2 2" xfId="3507"/>
    <cellStyle name="Normal 3 2 5 4 3 3" xfId="1267"/>
    <cellStyle name="Normal 3 2 5 4 3 4" xfId="2667"/>
    <cellStyle name="Normal 3 2 5 4 4" xfId="1827"/>
    <cellStyle name="Normal 3 2 5 4 4 2" xfId="3227"/>
    <cellStyle name="Normal 3 2 5 4 5" xfId="1547"/>
    <cellStyle name="Normal 3 2 5 4 5 2" xfId="2947"/>
    <cellStyle name="Normal 3 2 5 4 6" xfId="987"/>
    <cellStyle name="Normal 3 2 5 4 7" xfId="2387"/>
    <cellStyle name="Normal 3 2 5 5" xfId="328"/>
    <cellStyle name="Normal 3 2 5 5 2" xfId="658"/>
    <cellStyle name="Normal 3 2 5 5 2 2" xfId="2109"/>
    <cellStyle name="Normal 3 2 5 5 2 2 2" xfId="3509"/>
    <cellStyle name="Normal 3 2 5 5 2 3" xfId="1269"/>
    <cellStyle name="Normal 3 2 5 5 2 4" xfId="2669"/>
    <cellStyle name="Normal 3 2 5 5 3" xfId="1829"/>
    <cellStyle name="Normal 3 2 5 5 3 2" xfId="3229"/>
    <cellStyle name="Normal 3 2 5 5 4" xfId="1549"/>
    <cellStyle name="Normal 3 2 5 5 4 2" xfId="2949"/>
    <cellStyle name="Normal 3 2 5 5 5" xfId="989"/>
    <cellStyle name="Normal 3 2 5 5 6" xfId="2389"/>
    <cellStyle name="Normal 3 2 5 6" xfId="498"/>
    <cellStyle name="Normal 3 2 5 6 2" xfId="1973"/>
    <cellStyle name="Normal 3 2 5 6 2 2" xfId="3373"/>
    <cellStyle name="Normal 3 2 5 6 3" xfId="1133"/>
    <cellStyle name="Normal 3 2 5 6 4" xfId="2533"/>
    <cellStyle name="Normal 3 2 5 7" xfId="1693"/>
    <cellStyle name="Normal 3 2 5 7 2" xfId="3093"/>
    <cellStyle name="Normal 3 2 5 8" xfId="1413"/>
    <cellStyle name="Normal 3 2 5 8 2" xfId="2813"/>
    <cellStyle name="Normal 3 2 5 9" xfId="853"/>
    <cellStyle name="Normal 3 2 6" xfId="142"/>
    <cellStyle name="Normal 3 2 6 10" xfId="2254"/>
    <cellStyle name="Normal 3 2 6 2" xfId="209"/>
    <cellStyle name="Normal 3 2 6 2 2" xfId="243"/>
    <cellStyle name="Normal 3 2 6 2 2 2" xfId="329"/>
    <cellStyle name="Normal 3 2 6 2 2 2 2" xfId="330"/>
    <cellStyle name="Normal 3 2 6 2 2 2 2 2" xfId="660"/>
    <cellStyle name="Normal 3 2 6 2 2 2 2 2 2" xfId="2111"/>
    <cellStyle name="Normal 3 2 6 2 2 2 2 2 2 2" xfId="3511"/>
    <cellStyle name="Normal 3 2 6 2 2 2 2 2 3" xfId="1271"/>
    <cellStyle name="Normal 3 2 6 2 2 2 2 2 4" xfId="2671"/>
    <cellStyle name="Normal 3 2 6 2 2 2 2 3" xfId="1831"/>
    <cellStyle name="Normal 3 2 6 2 2 2 2 3 2" xfId="3231"/>
    <cellStyle name="Normal 3 2 6 2 2 2 2 4" xfId="1551"/>
    <cellStyle name="Normal 3 2 6 2 2 2 2 4 2" xfId="2951"/>
    <cellStyle name="Normal 3 2 6 2 2 2 2 5" xfId="991"/>
    <cellStyle name="Normal 3 2 6 2 2 2 2 6" xfId="2391"/>
    <cellStyle name="Normal 3 2 6 2 2 2 3" xfId="659"/>
    <cellStyle name="Normal 3 2 6 2 2 2 3 2" xfId="2110"/>
    <cellStyle name="Normal 3 2 6 2 2 2 3 2 2" xfId="3510"/>
    <cellStyle name="Normal 3 2 6 2 2 2 3 3" xfId="1270"/>
    <cellStyle name="Normal 3 2 6 2 2 2 3 4" xfId="2670"/>
    <cellStyle name="Normal 3 2 6 2 2 2 4" xfId="1830"/>
    <cellStyle name="Normal 3 2 6 2 2 2 4 2" xfId="3230"/>
    <cellStyle name="Normal 3 2 6 2 2 2 5" xfId="1550"/>
    <cellStyle name="Normal 3 2 6 2 2 2 5 2" xfId="2950"/>
    <cellStyle name="Normal 3 2 6 2 2 2 6" xfId="990"/>
    <cellStyle name="Normal 3 2 6 2 2 2 7" xfId="2390"/>
    <cellStyle name="Normal 3 2 6 2 2 3" xfId="331"/>
    <cellStyle name="Normal 3 2 6 2 2 3 2" xfId="661"/>
    <cellStyle name="Normal 3 2 6 2 2 3 2 2" xfId="2112"/>
    <cellStyle name="Normal 3 2 6 2 2 3 2 2 2" xfId="3512"/>
    <cellStyle name="Normal 3 2 6 2 2 3 2 3" xfId="1272"/>
    <cellStyle name="Normal 3 2 6 2 2 3 2 4" xfId="2672"/>
    <cellStyle name="Normal 3 2 6 2 2 3 3" xfId="1832"/>
    <cellStyle name="Normal 3 2 6 2 2 3 3 2" xfId="3232"/>
    <cellStyle name="Normal 3 2 6 2 2 3 4" xfId="1552"/>
    <cellStyle name="Normal 3 2 6 2 2 3 4 2" xfId="2952"/>
    <cellStyle name="Normal 3 2 6 2 2 3 5" xfId="992"/>
    <cellStyle name="Normal 3 2 6 2 2 3 6" xfId="2392"/>
    <cellStyle name="Normal 3 2 6 2 2 4" xfId="574"/>
    <cellStyle name="Normal 3 2 6 2 2 4 2" xfId="2025"/>
    <cellStyle name="Normal 3 2 6 2 2 4 2 2" xfId="3425"/>
    <cellStyle name="Normal 3 2 6 2 2 4 3" xfId="1185"/>
    <cellStyle name="Normal 3 2 6 2 2 4 4" xfId="2585"/>
    <cellStyle name="Normal 3 2 6 2 2 5" xfId="1745"/>
    <cellStyle name="Normal 3 2 6 2 2 5 2" xfId="3145"/>
    <cellStyle name="Normal 3 2 6 2 2 6" xfId="1465"/>
    <cellStyle name="Normal 3 2 6 2 2 6 2" xfId="2865"/>
    <cellStyle name="Normal 3 2 6 2 2 7" xfId="905"/>
    <cellStyle name="Normal 3 2 6 2 2 8" xfId="2305"/>
    <cellStyle name="Normal 3 2 6 2 3" xfId="332"/>
    <cellStyle name="Normal 3 2 6 2 3 2" xfId="333"/>
    <cellStyle name="Normal 3 2 6 2 3 2 2" xfId="663"/>
    <cellStyle name="Normal 3 2 6 2 3 2 2 2" xfId="2114"/>
    <cellStyle name="Normal 3 2 6 2 3 2 2 2 2" xfId="3514"/>
    <cellStyle name="Normal 3 2 6 2 3 2 2 3" xfId="1274"/>
    <cellStyle name="Normal 3 2 6 2 3 2 2 4" xfId="2674"/>
    <cellStyle name="Normal 3 2 6 2 3 2 3" xfId="1834"/>
    <cellStyle name="Normal 3 2 6 2 3 2 3 2" xfId="3234"/>
    <cellStyle name="Normal 3 2 6 2 3 2 4" xfId="1554"/>
    <cellStyle name="Normal 3 2 6 2 3 2 4 2" xfId="2954"/>
    <cellStyle name="Normal 3 2 6 2 3 2 5" xfId="994"/>
    <cellStyle name="Normal 3 2 6 2 3 2 6" xfId="2394"/>
    <cellStyle name="Normal 3 2 6 2 3 3" xfId="662"/>
    <cellStyle name="Normal 3 2 6 2 3 3 2" xfId="2113"/>
    <cellStyle name="Normal 3 2 6 2 3 3 2 2" xfId="3513"/>
    <cellStyle name="Normal 3 2 6 2 3 3 3" xfId="1273"/>
    <cellStyle name="Normal 3 2 6 2 3 3 4" xfId="2673"/>
    <cellStyle name="Normal 3 2 6 2 3 4" xfId="1833"/>
    <cellStyle name="Normal 3 2 6 2 3 4 2" xfId="3233"/>
    <cellStyle name="Normal 3 2 6 2 3 5" xfId="1553"/>
    <cellStyle name="Normal 3 2 6 2 3 5 2" xfId="2953"/>
    <cellStyle name="Normal 3 2 6 2 3 6" xfId="993"/>
    <cellStyle name="Normal 3 2 6 2 3 7" xfId="2393"/>
    <cellStyle name="Normal 3 2 6 2 4" xfId="334"/>
    <cellStyle name="Normal 3 2 6 2 4 2" xfId="664"/>
    <cellStyle name="Normal 3 2 6 2 4 2 2" xfId="2115"/>
    <cellStyle name="Normal 3 2 6 2 4 2 2 2" xfId="3515"/>
    <cellStyle name="Normal 3 2 6 2 4 2 3" xfId="1275"/>
    <cellStyle name="Normal 3 2 6 2 4 2 4" xfId="2675"/>
    <cellStyle name="Normal 3 2 6 2 4 3" xfId="1835"/>
    <cellStyle name="Normal 3 2 6 2 4 3 2" xfId="3235"/>
    <cellStyle name="Normal 3 2 6 2 4 4" xfId="1555"/>
    <cellStyle name="Normal 3 2 6 2 4 4 2" xfId="2955"/>
    <cellStyle name="Normal 3 2 6 2 4 5" xfId="995"/>
    <cellStyle name="Normal 3 2 6 2 4 6" xfId="2395"/>
    <cellStyle name="Normal 3 2 6 2 5" xfId="540"/>
    <cellStyle name="Normal 3 2 6 2 5 2" xfId="1991"/>
    <cellStyle name="Normal 3 2 6 2 5 2 2" xfId="3391"/>
    <cellStyle name="Normal 3 2 6 2 5 3" xfId="1151"/>
    <cellStyle name="Normal 3 2 6 2 5 4" xfId="2551"/>
    <cellStyle name="Normal 3 2 6 2 6" xfId="1711"/>
    <cellStyle name="Normal 3 2 6 2 6 2" xfId="3111"/>
    <cellStyle name="Normal 3 2 6 2 7" xfId="1431"/>
    <cellStyle name="Normal 3 2 6 2 7 2" xfId="2831"/>
    <cellStyle name="Normal 3 2 6 2 8" xfId="871"/>
    <cellStyle name="Normal 3 2 6 2 9" xfId="2271"/>
    <cellStyle name="Normal 3 2 6 3" xfId="226"/>
    <cellStyle name="Normal 3 2 6 3 2" xfId="335"/>
    <cellStyle name="Normal 3 2 6 3 2 2" xfId="336"/>
    <cellStyle name="Normal 3 2 6 3 2 2 2" xfId="666"/>
    <cellStyle name="Normal 3 2 6 3 2 2 2 2" xfId="2117"/>
    <cellStyle name="Normal 3 2 6 3 2 2 2 2 2" xfId="3517"/>
    <cellStyle name="Normal 3 2 6 3 2 2 2 3" xfId="1277"/>
    <cellStyle name="Normal 3 2 6 3 2 2 2 4" xfId="2677"/>
    <cellStyle name="Normal 3 2 6 3 2 2 3" xfId="1837"/>
    <cellStyle name="Normal 3 2 6 3 2 2 3 2" xfId="3237"/>
    <cellStyle name="Normal 3 2 6 3 2 2 4" xfId="1557"/>
    <cellStyle name="Normal 3 2 6 3 2 2 4 2" xfId="2957"/>
    <cellStyle name="Normal 3 2 6 3 2 2 5" xfId="997"/>
    <cellStyle name="Normal 3 2 6 3 2 2 6" xfId="2397"/>
    <cellStyle name="Normal 3 2 6 3 2 3" xfId="665"/>
    <cellStyle name="Normal 3 2 6 3 2 3 2" xfId="2116"/>
    <cellStyle name="Normal 3 2 6 3 2 3 2 2" xfId="3516"/>
    <cellStyle name="Normal 3 2 6 3 2 3 3" xfId="1276"/>
    <cellStyle name="Normal 3 2 6 3 2 3 4" xfId="2676"/>
    <cellStyle name="Normal 3 2 6 3 2 4" xfId="1836"/>
    <cellStyle name="Normal 3 2 6 3 2 4 2" xfId="3236"/>
    <cellStyle name="Normal 3 2 6 3 2 5" xfId="1556"/>
    <cellStyle name="Normal 3 2 6 3 2 5 2" xfId="2956"/>
    <cellStyle name="Normal 3 2 6 3 2 6" xfId="996"/>
    <cellStyle name="Normal 3 2 6 3 2 7" xfId="2396"/>
    <cellStyle name="Normal 3 2 6 3 3" xfId="337"/>
    <cellStyle name="Normal 3 2 6 3 3 2" xfId="667"/>
    <cellStyle name="Normal 3 2 6 3 3 2 2" xfId="2118"/>
    <cellStyle name="Normal 3 2 6 3 3 2 2 2" xfId="3518"/>
    <cellStyle name="Normal 3 2 6 3 3 2 3" xfId="1278"/>
    <cellStyle name="Normal 3 2 6 3 3 2 4" xfId="2678"/>
    <cellStyle name="Normal 3 2 6 3 3 3" xfId="1838"/>
    <cellStyle name="Normal 3 2 6 3 3 3 2" xfId="3238"/>
    <cellStyle name="Normal 3 2 6 3 3 4" xfId="1558"/>
    <cellStyle name="Normal 3 2 6 3 3 4 2" xfId="2958"/>
    <cellStyle name="Normal 3 2 6 3 3 5" xfId="998"/>
    <cellStyle name="Normal 3 2 6 3 3 6" xfId="2398"/>
    <cellStyle name="Normal 3 2 6 3 4" xfId="557"/>
    <cellStyle name="Normal 3 2 6 3 4 2" xfId="2008"/>
    <cellStyle name="Normal 3 2 6 3 4 2 2" xfId="3408"/>
    <cellStyle name="Normal 3 2 6 3 4 3" xfId="1168"/>
    <cellStyle name="Normal 3 2 6 3 4 4" xfId="2568"/>
    <cellStyle name="Normal 3 2 6 3 5" xfId="1728"/>
    <cellStyle name="Normal 3 2 6 3 5 2" xfId="3128"/>
    <cellStyle name="Normal 3 2 6 3 6" xfId="1448"/>
    <cellStyle name="Normal 3 2 6 3 6 2" xfId="2848"/>
    <cellStyle name="Normal 3 2 6 3 7" xfId="888"/>
    <cellStyle name="Normal 3 2 6 3 8" xfId="2288"/>
    <cellStyle name="Normal 3 2 6 4" xfId="338"/>
    <cellStyle name="Normal 3 2 6 4 2" xfId="339"/>
    <cellStyle name="Normal 3 2 6 4 2 2" xfId="669"/>
    <cellStyle name="Normal 3 2 6 4 2 2 2" xfId="2120"/>
    <cellStyle name="Normal 3 2 6 4 2 2 2 2" xfId="3520"/>
    <cellStyle name="Normal 3 2 6 4 2 2 3" xfId="1280"/>
    <cellStyle name="Normal 3 2 6 4 2 2 4" xfId="2680"/>
    <cellStyle name="Normal 3 2 6 4 2 3" xfId="1840"/>
    <cellStyle name="Normal 3 2 6 4 2 3 2" xfId="3240"/>
    <cellStyle name="Normal 3 2 6 4 2 4" xfId="1560"/>
    <cellStyle name="Normal 3 2 6 4 2 4 2" xfId="2960"/>
    <cellStyle name="Normal 3 2 6 4 2 5" xfId="1000"/>
    <cellStyle name="Normal 3 2 6 4 2 6" xfId="2400"/>
    <cellStyle name="Normal 3 2 6 4 3" xfId="668"/>
    <cellStyle name="Normal 3 2 6 4 3 2" xfId="2119"/>
    <cellStyle name="Normal 3 2 6 4 3 2 2" xfId="3519"/>
    <cellStyle name="Normal 3 2 6 4 3 3" xfId="1279"/>
    <cellStyle name="Normal 3 2 6 4 3 4" xfId="2679"/>
    <cellStyle name="Normal 3 2 6 4 4" xfId="1839"/>
    <cellStyle name="Normal 3 2 6 4 4 2" xfId="3239"/>
    <cellStyle name="Normal 3 2 6 4 5" xfId="1559"/>
    <cellStyle name="Normal 3 2 6 4 5 2" xfId="2959"/>
    <cellStyle name="Normal 3 2 6 4 6" xfId="999"/>
    <cellStyle name="Normal 3 2 6 4 7" xfId="2399"/>
    <cellStyle name="Normal 3 2 6 5" xfId="340"/>
    <cellStyle name="Normal 3 2 6 5 2" xfId="670"/>
    <cellStyle name="Normal 3 2 6 5 2 2" xfId="2121"/>
    <cellStyle name="Normal 3 2 6 5 2 2 2" xfId="3521"/>
    <cellStyle name="Normal 3 2 6 5 2 3" xfId="1281"/>
    <cellStyle name="Normal 3 2 6 5 2 4" xfId="2681"/>
    <cellStyle name="Normal 3 2 6 5 3" xfId="1841"/>
    <cellStyle name="Normal 3 2 6 5 3 2" xfId="3241"/>
    <cellStyle name="Normal 3 2 6 5 4" xfId="1561"/>
    <cellStyle name="Normal 3 2 6 5 4 2" xfId="2961"/>
    <cellStyle name="Normal 3 2 6 5 5" xfId="1001"/>
    <cellStyle name="Normal 3 2 6 5 6" xfId="2401"/>
    <cellStyle name="Normal 3 2 6 6" xfId="499"/>
    <cellStyle name="Normal 3 2 6 6 2" xfId="1974"/>
    <cellStyle name="Normal 3 2 6 6 2 2" xfId="3374"/>
    <cellStyle name="Normal 3 2 6 6 3" xfId="1134"/>
    <cellStyle name="Normal 3 2 6 6 4" xfId="2534"/>
    <cellStyle name="Normal 3 2 6 7" xfId="1694"/>
    <cellStyle name="Normal 3 2 6 7 2" xfId="3094"/>
    <cellStyle name="Normal 3 2 6 8" xfId="1414"/>
    <cellStyle name="Normal 3 2 6 8 2" xfId="2814"/>
    <cellStyle name="Normal 3 2 6 9" xfId="854"/>
    <cellStyle name="Normal 3 2 7" xfId="143"/>
    <cellStyle name="Normal 3 2 7 10" xfId="2255"/>
    <cellStyle name="Normal 3 2 7 2" xfId="210"/>
    <cellStyle name="Normal 3 2 7 2 2" xfId="244"/>
    <cellStyle name="Normal 3 2 7 2 2 2" xfId="341"/>
    <cellStyle name="Normal 3 2 7 2 2 2 2" xfId="342"/>
    <cellStyle name="Normal 3 2 7 2 2 2 2 2" xfId="672"/>
    <cellStyle name="Normal 3 2 7 2 2 2 2 2 2" xfId="2123"/>
    <cellStyle name="Normal 3 2 7 2 2 2 2 2 2 2" xfId="3523"/>
    <cellStyle name="Normal 3 2 7 2 2 2 2 2 3" xfId="1283"/>
    <cellStyle name="Normal 3 2 7 2 2 2 2 2 4" xfId="2683"/>
    <cellStyle name="Normal 3 2 7 2 2 2 2 3" xfId="1843"/>
    <cellStyle name="Normal 3 2 7 2 2 2 2 3 2" xfId="3243"/>
    <cellStyle name="Normal 3 2 7 2 2 2 2 4" xfId="1563"/>
    <cellStyle name="Normal 3 2 7 2 2 2 2 4 2" xfId="2963"/>
    <cellStyle name="Normal 3 2 7 2 2 2 2 5" xfId="1003"/>
    <cellStyle name="Normal 3 2 7 2 2 2 2 6" xfId="2403"/>
    <cellStyle name="Normal 3 2 7 2 2 2 3" xfId="671"/>
    <cellStyle name="Normal 3 2 7 2 2 2 3 2" xfId="2122"/>
    <cellStyle name="Normal 3 2 7 2 2 2 3 2 2" xfId="3522"/>
    <cellStyle name="Normal 3 2 7 2 2 2 3 3" xfId="1282"/>
    <cellStyle name="Normal 3 2 7 2 2 2 3 4" xfId="2682"/>
    <cellStyle name="Normal 3 2 7 2 2 2 4" xfId="1842"/>
    <cellStyle name="Normal 3 2 7 2 2 2 4 2" xfId="3242"/>
    <cellStyle name="Normal 3 2 7 2 2 2 5" xfId="1562"/>
    <cellStyle name="Normal 3 2 7 2 2 2 5 2" xfId="2962"/>
    <cellStyle name="Normal 3 2 7 2 2 2 6" xfId="1002"/>
    <cellStyle name="Normal 3 2 7 2 2 2 7" xfId="2402"/>
    <cellStyle name="Normal 3 2 7 2 2 3" xfId="343"/>
    <cellStyle name="Normal 3 2 7 2 2 3 2" xfId="673"/>
    <cellStyle name="Normal 3 2 7 2 2 3 2 2" xfId="2124"/>
    <cellStyle name="Normal 3 2 7 2 2 3 2 2 2" xfId="3524"/>
    <cellStyle name="Normal 3 2 7 2 2 3 2 3" xfId="1284"/>
    <cellStyle name="Normal 3 2 7 2 2 3 2 4" xfId="2684"/>
    <cellStyle name="Normal 3 2 7 2 2 3 3" xfId="1844"/>
    <cellStyle name="Normal 3 2 7 2 2 3 3 2" xfId="3244"/>
    <cellStyle name="Normal 3 2 7 2 2 3 4" xfId="1564"/>
    <cellStyle name="Normal 3 2 7 2 2 3 4 2" xfId="2964"/>
    <cellStyle name="Normal 3 2 7 2 2 3 5" xfId="1004"/>
    <cellStyle name="Normal 3 2 7 2 2 3 6" xfId="2404"/>
    <cellStyle name="Normal 3 2 7 2 2 4" xfId="575"/>
    <cellStyle name="Normal 3 2 7 2 2 4 2" xfId="2026"/>
    <cellStyle name="Normal 3 2 7 2 2 4 2 2" xfId="3426"/>
    <cellStyle name="Normal 3 2 7 2 2 4 3" xfId="1186"/>
    <cellStyle name="Normal 3 2 7 2 2 4 4" xfId="2586"/>
    <cellStyle name="Normal 3 2 7 2 2 5" xfId="1746"/>
    <cellStyle name="Normal 3 2 7 2 2 5 2" xfId="3146"/>
    <cellStyle name="Normal 3 2 7 2 2 6" xfId="1466"/>
    <cellStyle name="Normal 3 2 7 2 2 6 2" xfId="2866"/>
    <cellStyle name="Normal 3 2 7 2 2 7" xfId="906"/>
    <cellStyle name="Normal 3 2 7 2 2 8" xfId="2306"/>
    <cellStyle name="Normal 3 2 7 2 3" xfId="344"/>
    <cellStyle name="Normal 3 2 7 2 3 2" xfId="345"/>
    <cellStyle name="Normal 3 2 7 2 3 2 2" xfId="675"/>
    <cellStyle name="Normal 3 2 7 2 3 2 2 2" xfId="2126"/>
    <cellStyle name="Normal 3 2 7 2 3 2 2 2 2" xfId="3526"/>
    <cellStyle name="Normal 3 2 7 2 3 2 2 3" xfId="1286"/>
    <cellStyle name="Normal 3 2 7 2 3 2 2 4" xfId="2686"/>
    <cellStyle name="Normal 3 2 7 2 3 2 3" xfId="1846"/>
    <cellStyle name="Normal 3 2 7 2 3 2 3 2" xfId="3246"/>
    <cellStyle name="Normal 3 2 7 2 3 2 4" xfId="1566"/>
    <cellStyle name="Normal 3 2 7 2 3 2 4 2" xfId="2966"/>
    <cellStyle name="Normal 3 2 7 2 3 2 5" xfId="1006"/>
    <cellStyle name="Normal 3 2 7 2 3 2 6" xfId="2406"/>
    <cellStyle name="Normal 3 2 7 2 3 3" xfId="674"/>
    <cellStyle name="Normal 3 2 7 2 3 3 2" xfId="2125"/>
    <cellStyle name="Normal 3 2 7 2 3 3 2 2" xfId="3525"/>
    <cellStyle name="Normal 3 2 7 2 3 3 3" xfId="1285"/>
    <cellStyle name="Normal 3 2 7 2 3 3 4" xfId="2685"/>
    <cellStyle name="Normal 3 2 7 2 3 4" xfId="1845"/>
    <cellStyle name="Normal 3 2 7 2 3 4 2" xfId="3245"/>
    <cellStyle name="Normal 3 2 7 2 3 5" xfId="1565"/>
    <cellStyle name="Normal 3 2 7 2 3 5 2" xfId="2965"/>
    <cellStyle name="Normal 3 2 7 2 3 6" xfId="1005"/>
    <cellStyle name="Normal 3 2 7 2 3 7" xfId="2405"/>
    <cellStyle name="Normal 3 2 7 2 4" xfId="346"/>
    <cellStyle name="Normal 3 2 7 2 4 2" xfId="676"/>
    <cellStyle name="Normal 3 2 7 2 4 2 2" xfId="2127"/>
    <cellStyle name="Normal 3 2 7 2 4 2 2 2" xfId="3527"/>
    <cellStyle name="Normal 3 2 7 2 4 2 3" xfId="1287"/>
    <cellStyle name="Normal 3 2 7 2 4 2 4" xfId="2687"/>
    <cellStyle name="Normal 3 2 7 2 4 3" xfId="1847"/>
    <cellStyle name="Normal 3 2 7 2 4 3 2" xfId="3247"/>
    <cellStyle name="Normal 3 2 7 2 4 4" xfId="1567"/>
    <cellStyle name="Normal 3 2 7 2 4 4 2" xfId="2967"/>
    <cellStyle name="Normal 3 2 7 2 4 5" xfId="1007"/>
    <cellStyle name="Normal 3 2 7 2 4 6" xfId="2407"/>
    <cellStyle name="Normal 3 2 7 2 5" xfId="541"/>
    <cellStyle name="Normal 3 2 7 2 5 2" xfId="1992"/>
    <cellStyle name="Normal 3 2 7 2 5 2 2" xfId="3392"/>
    <cellStyle name="Normal 3 2 7 2 5 3" xfId="1152"/>
    <cellStyle name="Normal 3 2 7 2 5 4" xfId="2552"/>
    <cellStyle name="Normal 3 2 7 2 6" xfId="1712"/>
    <cellStyle name="Normal 3 2 7 2 6 2" xfId="3112"/>
    <cellStyle name="Normal 3 2 7 2 7" xfId="1432"/>
    <cellStyle name="Normal 3 2 7 2 7 2" xfId="2832"/>
    <cellStyle name="Normal 3 2 7 2 8" xfId="872"/>
    <cellStyle name="Normal 3 2 7 2 9" xfId="2272"/>
    <cellStyle name="Normal 3 2 7 3" xfId="227"/>
    <cellStyle name="Normal 3 2 7 3 2" xfId="347"/>
    <cellStyle name="Normal 3 2 7 3 2 2" xfId="348"/>
    <cellStyle name="Normal 3 2 7 3 2 2 2" xfId="678"/>
    <cellStyle name="Normal 3 2 7 3 2 2 2 2" xfId="2129"/>
    <cellStyle name="Normal 3 2 7 3 2 2 2 2 2" xfId="3529"/>
    <cellStyle name="Normal 3 2 7 3 2 2 2 3" xfId="1289"/>
    <cellStyle name="Normal 3 2 7 3 2 2 2 4" xfId="2689"/>
    <cellStyle name="Normal 3 2 7 3 2 2 3" xfId="1849"/>
    <cellStyle name="Normal 3 2 7 3 2 2 3 2" xfId="3249"/>
    <cellStyle name="Normal 3 2 7 3 2 2 4" xfId="1569"/>
    <cellStyle name="Normal 3 2 7 3 2 2 4 2" xfId="2969"/>
    <cellStyle name="Normal 3 2 7 3 2 2 5" xfId="1009"/>
    <cellStyle name="Normal 3 2 7 3 2 2 6" xfId="2409"/>
    <cellStyle name="Normal 3 2 7 3 2 3" xfId="677"/>
    <cellStyle name="Normal 3 2 7 3 2 3 2" xfId="2128"/>
    <cellStyle name="Normal 3 2 7 3 2 3 2 2" xfId="3528"/>
    <cellStyle name="Normal 3 2 7 3 2 3 3" xfId="1288"/>
    <cellStyle name="Normal 3 2 7 3 2 3 4" xfId="2688"/>
    <cellStyle name="Normal 3 2 7 3 2 4" xfId="1848"/>
    <cellStyle name="Normal 3 2 7 3 2 4 2" xfId="3248"/>
    <cellStyle name="Normal 3 2 7 3 2 5" xfId="1568"/>
    <cellStyle name="Normal 3 2 7 3 2 5 2" xfId="2968"/>
    <cellStyle name="Normal 3 2 7 3 2 6" xfId="1008"/>
    <cellStyle name="Normal 3 2 7 3 2 7" xfId="2408"/>
    <cellStyle name="Normal 3 2 7 3 3" xfId="349"/>
    <cellStyle name="Normal 3 2 7 3 3 2" xfId="679"/>
    <cellStyle name="Normal 3 2 7 3 3 2 2" xfId="2130"/>
    <cellStyle name="Normal 3 2 7 3 3 2 2 2" xfId="3530"/>
    <cellStyle name="Normal 3 2 7 3 3 2 3" xfId="1290"/>
    <cellStyle name="Normal 3 2 7 3 3 2 4" xfId="2690"/>
    <cellStyle name="Normal 3 2 7 3 3 3" xfId="1850"/>
    <cellStyle name="Normal 3 2 7 3 3 3 2" xfId="3250"/>
    <cellStyle name="Normal 3 2 7 3 3 4" xfId="1570"/>
    <cellStyle name="Normal 3 2 7 3 3 4 2" xfId="2970"/>
    <cellStyle name="Normal 3 2 7 3 3 5" xfId="1010"/>
    <cellStyle name="Normal 3 2 7 3 3 6" xfId="2410"/>
    <cellStyle name="Normal 3 2 7 3 4" xfId="558"/>
    <cellStyle name="Normal 3 2 7 3 4 2" xfId="2009"/>
    <cellStyle name="Normal 3 2 7 3 4 2 2" xfId="3409"/>
    <cellStyle name="Normal 3 2 7 3 4 3" xfId="1169"/>
    <cellStyle name="Normal 3 2 7 3 4 4" xfId="2569"/>
    <cellStyle name="Normal 3 2 7 3 5" xfId="1729"/>
    <cellStyle name="Normal 3 2 7 3 5 2" xfId="3129"/>
    <cellStyle name="Normal 3 2 7 3 6" xfId="1449"/>
    <cellStyle name="Normal 3 2 7 3 6 2" xfId="2849"/>
    <cellStyle name="Normal 3 2 7 3 7" xfId="889"/>
    <cellStyle name="Normal 3 2 7 3 8" xfId="2289"/>
    <cellStyle name="Normal 3 2 7 4" xfId="350"/>
    <cellStyle name="Normal 3 2 7 4 2" xfId="351"/>
    <cellStyle name="Normal 3 2 7 4 2 2" xfId="681"/>
    <cellStyle name="Normal 3 2 7 4 2 2 2" xfId="2132"/>
    <cellStyle name="Normal 3 2 7 4 2 2 2 2" xfId="3532"/>
    <cellStyle name="Normal 3 2 7 4 2 2 3" xfId="1292"/>
    <cellStyle name="Normal 3 2 7 4 2 2 4" xfId="2692"/>
    <cellStyle name="Normal 3 2 7 4 2 3" xfId="1852"/>
    <cellStyle name="Normal 3 2 7 4 2 3 2" xfId="3252"/>
    <cellStyle name="Normal 3 2 7 4 2 4" xfId="1572"/>
    <cellStyle name="Normal 3 2 7 4 2 4 2" xfId="2972"/>
    <cellStyle name="Normal 3 2 7 4 2 5" xfId="1012"/>
    <cellStyle name="Normal 3 2 7 4 2 6" xfId="2412"/>
    <cellStyle name="Normal 3 2 7 4 3" xfId="680"/>
    <cellStyle name="Normal 3 2 7 4 3 2" xfId="2131"/>
    <cellStyle name="Normal 3 2 7 4 3 2 2" xfId="3531"/>
    <cellStyle name="Normal 3 2 7 4 3 3" xfId="1291"/>
    <cellStyle name="Normal 3 2 7 4 3 4" xfId="2691"/>
    <cellStyle name="Normal 3 2 7 4 4" xfId="1851"/>
    <cellStyle name="Normal 3 2 7 4 4 2" xfId="3251"/>
    <cellStyle name="Normal 3 2 7 4 5" xfId="1571"/>
    <cellStyle name="Normal 3 2 7 4 5 2" xfId="2971"/>
    <cellStyle name="Normal 3 2 7 4 6" xfId="1011"/>
    <cellStyle name="Normal 3 2 7 4 7" xfId="2411"/>
    <cellStyle name="Normal 3 2 7 5" xfId="352"/>
    <cellStyle name="Normal 3 2 7 5 2" xfId="682"/>
    <cellStyle name="Normal 3 2 7 5 2 2" xfId="2133"/>
    <cellStyle name="Normal 3 2 7 5 2 2 2" xfId="3533"/>
    <cellStyle name="Normal 3 2 7 5 2 3" xfId="1293"/>
    <cellStyle name="Normal 3 2 7 5 2 4" xfId="2693"/>
    <cellStyle name="Normal 3 2 7 5 3" xfId="1853"/>
    <cellStyle name="Normal 3 2 7 5 3 2" xfId="3253"/>
    <cellStyle name="Normal 3 2 7 5 4" xfId="1573"/>
    <cellStyle name="Normal 3 2 7 5 4 2" xfId="2973"/>
    <cellStyle name="Normal 3 2 7 5 5" xfId="1013"/>
    <cellStyle name="Normal 3 2 7 5 6" xfId="2413"/>
    <cellStyle name="Normal 3 2 7 6" xfId="500"/>
    <cellStyle name="Normal 3 2 7 6 2" xfId="1975"/>
    <cellStyle name="Normal 3 2 7 6 2 2" xfId="3375"/>
    <cellStyle name="Normal 3 2 7 6 3" xfId="1135"/>
    <cellStyle name="Normal 3 2 7 6 4" xfId="2535"/>
    <cellStyle name="Normal 3 2 7 7" xfId="1695"/>
    <cellStyle name="Normal 3 2 7 7 2" xfId="3095"/>
    <cellStyle name="Normal 3 2 7 8" xfId="1415"/>
    <cellStyle name="Normal 3 2 7 8 2" xfId="2815"/>
    <cellStyle name="Normal 3 2 7 9" xfId="855"/>
    <cellStyle name="Normal 3 2 8" xfId="144"/>
    <cellStyle name="Normal 3 2 8 10" xfId="2256"/>
    <cellStyle name="Normal 3 2 8 2" xfId="211"/>
    <cellStyle name="Normal 3 2 8 2 2" xfId="245"/>
    <cellStyle name="Normal 3 2 8 2 2 2" xfId="353"/>
    <cellStyle name="Normal 3 2 8 2 2 2 2" xfId="354"/>
    <cellStyle name="Normal 3 2 8 2 2 2 2 2" xfId="684"/>
    <cellStyle name="Normal 3 2 8 2 2 2 2 2 2" xfId="2135"/>
    <cellStyle name="Normal 3 2 8 2 2 2 2 2 2 2" xfId="3535"/>
    <cellStyle name="Normal 3 2 8 2 2 2 2 2 3" xfId="1295"/>
    <cellStyle name="Normal 3 2 8 2 2 2 2 2 4" xfId="2695"/>
    <cellStyle name="Normal 3 2 8 2 2 2 2 3" xfId="1855"/>
    <cellStyle name="Normal 3 2 8 2 2 2 2 3 2" xfId="3255"/>
    <cellStyle name="Normal 3 2 8 2 2 2 2 4" xfId="1575"/>
    <cellStyle name="Normal 3 2 8 2 2 2 2 4 2" xfId="2975"/>
    <cellStyle name="Normal 3 2 8 2 2 2 2 5" xfId="1015"/>
    <cellStyle name="Normal 3 2 8 2 2 2 2 6" xfId="2415"/>
    <cellStyle name="Normal 3 2 8 2 2 2 3" xfId="683"/>
    <cellStyle name="Normal 3 2 8 2 2 2 3 2" xfId="2134"/>
    <cellStyle name="Normal 3 2 8 2 2 2 3 2 2" xfId="3534"/>
    <cellStyle name="Normal 3 2 8 2 2 2 3 3" xfId="1294"/>
    <cellStyle name="Normal 3 2 8 2 2 2 3 4" xfId="2694"/>
    <cellStyle name="Normal 3 2 8 2 2 2 4" xfId="1854"/>
    <cellStyle name="Normal 3 2 8 2 2 2 4 2" xfId="3254"/>
    <cellStyle name="Normal 3 2 8 2 2 2 5" xfId="1574"/>
    <cellStyle name="Normal 3 2 8 2 2 2 5 2" xfId="2974"/>
    <cellStyle name="Normal 3 2 8 2 2 2 6" xfId="1014"/>
    <cellStyle name="Normal 3 2 8 2 2 2 7" xfId="2414"/>
    <cellStyle name="Normal 3 2 8 2 2 3" xfId="355"/>
    <cellStyle name="Normal 3 2 8 2 2 3 2" xfId="685"/>
    <cellStyle name="Normal 3 2 8 2 2 3 2 2" xfId="2136"/>
    <cellStyle name="Normal 3 2 8 2 2 3 2 2 2" xfId="3536"/>
    <cellStyle name="Normal 3 2 8 2 2 3 2 3" xfId="1296"/>
    <cellStyle name="Normal 3 2 8 2 2 3 2 4" xfId="2696"/>
    <cellStyle name="Normal 3 2 8 2 2 3 3" xfId="1856"/>
    <cellStyle name="Normal 3 2 8 2 2 3 3 2" xfId="3256"/>
    <cellStyle name="Normal 3 2 8 2 2 3 4" xfId="1576"/>
    <cellStyle name="Normal 3 2 8 2 2 3 4 2" xfId="2976"/>
    <cellStyle name="Normal 3 2 8 2 2 3 5" xfId="1016"/>
    <cellStyle name="Normal 3 2 8 2 2 3 6" xfId="2416"/>
    <cellStyle name="Normal 3 2 8 2 2 4" xfId="576"/>
    <cellStyle name="Normal 3 2 8 2 2 4 2" xfId="2027"/>
    <cellStyle name="Normal 3 2 8 2 2 4 2 2" xfId="3427"/>
    <cellStyle name="Normal 3 2 8 2 2 4 3" xfId="1187"/>
    <cellStyle name="Normal 3 2 8 2 2 4 4" xfId="2587"/>
    <cellStyle name="Normal 3 2 8 2 2 5" xfId="1747"/>
    <cellStyle name="Normal 3 2 8 2 2 5 2" xfId="3147"/>
    <cellStyle name="Normal 3 2 8 2 2 6" xfId="1467"/>
    <cellStyle name="Normal 3 2 8 2 2 6 2" xfId="2867"/>
    <cellStyle name="Normal 3 2 8 2 2 7" xfId="907"/>
    <cellStyle name="Normal 3 2 8 2 2 8" xfId="2307"/>
    <cellStyle name="Normal 3 2 8 2 3" xfId="356"/>
    <cellStyle name="Normal 3 2 8 2 3 2" xfId="357"/>
    <cellStyle name="Normal 3 2 8 2 3 2 2" xfId="687"/>
    <cellStyle name="Normal 3 2 8 2 3 2 2 2" xfId="2138"/>
    <cellStyle name="Normal 3 2 8 2 3 2 2 2 2" xfId="3538"/>
    <cellStyle name="Normal 3 2 8 2 3 2 2 3" xfId="1298"/>
    <cellStyle name="Normal 3 2 8 2 3 2 2 4" xfId="2698"/>
    <cellStyle name="Normal 3 2 8 2 3 2 3" xfId="1858"/>
    <cellStyle name="Normal 3 2 8 2 3 2 3 2" xfId="3258"/>
    <cellStyle name="Normal 3 2 8 2 3 2 4" xfId="1578"/>
    <cellStyle name="Normal 3 2 8 2 3 2 4 2" xfId="2978"/>
    <cellStyle name="Normal 3 2 8 2 3 2 5" xfId="1018"/>
    <cellStyle name="Normal 3 2 8 2 3 2 6" xfId="2418"/>
    <cellStyle name="Normal 3 2 8 2 3 3" xfId="686"/>
    <cellStyle name="Normal 3 2 8 2 3 3 2" xfId="2137"/>
    <cellStyle name="Normal 3 2 8 2 3 3 2 2" xfId="3537"/>
    <cellStyle name="Normal 3 2 8 2 3 3 3" xfId="1297"/>
    <cellStyle name="Normal 3 2 8 2 3 3 4" xfId="2697"/>
    <cellStyle name="Normal 3 2 8 2 3 4" xfId="1857"/>
    <cellStyle name="Normal 3 2 8 2 3 4 2" xfId="3257"/>
    <cellStyle name="Normal 3 2 8 2 3 5" xfId="1577"/>
    <cellStyle name="Normal 3 2 8 2 3 5 2" xfId="2977"/>
    <cellStyle name="Normal 3 2 8 2 3 6" xfId="1017"/>
    <cellStyle name="Normal 3 2 8 2 3 7" xfId="2417"/>
    <cellStyle name="Normal 3 2 8 2 4" xfId="358"/>
    <cellStyle name="Normal 3 2 8 2 4 2" xfId="688"/>
    <cellStyle name="Normal 3 2 8 2 4 2 2" xfId="2139"/>
    <cellStyle name="Normal 3 2 8 2 4 2 2 2" xfId="3539"/>
    <cellStyle name="Normal 3 2 8 2 4 2 3" xfId="1299"/>
    <cellStyle name="Normal 3 2 8 2 4 2 4" xfId="2699"/>
    <cellStyle name="Normal 3 2 8 2 4 3" xfId="1859"/>
    <cellStyle name="Normal 3 2 8 2 4 3 2" xfId="3259"/>
    <cellStyle name="Normal 3 2 8 2 4 4" xfId="1579"/>
    <cellStyle name="Normal 3 2 8 2 4 4 2" xfId="2979"/>
    <cellStyle name="Normal 3 2 8 2 4 5" xfId="1019"/>
    <cellStyle name="Normal 3 2 8 2 4 6" xfId="2419"/>
    <cellStyle name="Normal 3 2 8 2 5" xfId="542"/>
    <cellStyle name="Normal 3 2 8 2 5 2" xfId="1993"/>
    <cellStyle name="Normal 3 2 8 2 5 2 2" xfId="3393"/>
    <cellStyle name="Normal 3 2 8 2 5 3" xfId="1153"/>
    <cellStyle name="Normal 3 2 8 2 5 4" xfId="2553"/>
    <cellStyle name="Normal 3 2 8 2 6" xfId="1713"/>
    <cellStyle name="Normal 3 2 8 2 6 2" xfId="3113"/>
    <cellStyle name="Normal 3 2 8 2 7" xfId="1433"/>
    <cellStyle name="Normal 3 2 8 2 7 2" xfId="2833"/>
    <cellStyle name="Normal 3 2 8 2 8" xfId="873"/>
    <cellStyle name="Normal 3 2 8 2 9" xfId="2273"/>
    <cellStyle name="Normal 3 2 8 3" xfId="228"/>
    <cellStyle name="Normal 3 2 8 3 2" xfId="359"/>
    <cellStyle name="Normal 3 2 8 3 2 2" xfId="360"/>
    <cellStyle name="Normal 3 2 8 3 2 2 2" xfId="690"/>
    <cellStyle name="Normal 3 2 8 3 2 2 2 2" xfId="2141"/>
    <cellStyle name="Normal 3 2 8 3 2 2 2 2 2" xfId="3541"/>
    <cellStyle name="Normal 3 2 8 3 2 2 2 3" xfId="1301"/>
    <cellStyle name="Normal 3 2 8 3 2 2 2 4" xfId="2701"/>
    <cellStyle name="Normal 3 2 8 3 2 2 3" xfId="1861"/>
    <cellStyle name="Normal 3 2 8 3 2 2 3 2" xfId="3261"/>
    <cellStyle name="Normal 3 2 8 3 2 2 4" xfId="1581"/>
    <cellStyle name="Normal 3 2 8 3 2 2 4 2" xfId="2981"/>
    <cellStyle name="Normal 3 2 8 3 2 2 5" xfId="1021"/>
    <cellStyle name="Normal 3 2 8 3 2 2 6" xfId="2421"/>
    <cellStyle name="Normal 3 2 8 3 2 3" xfId="689"/>
    <cellStyle name="Normal 3 2 8 3 2 3 2" xfId="2140"/>
    <cellStyle name="Normal 3 2 8 3 2 3 2 2" xfId="3540"/>
    <cellStyle name="Normal 3 2 8 3 2 3 3" xfId="1300"/>
    <cellStyle name="Normal 3 2 8 3 2 3 4" xfId="2700"/>
    <cellStyle name="Normal 3 2 8 3 2 4" xfId="1860"/>
    <cellStyle name="Normal 3 2 8 3 2 4 2" xfId="3260"/>
    <cellStyle name="Normal 3 2 8 3 2 5" xfId="1580"/>
    <cellStyle name="Normal 3 2 8 3 2 5 2" xfId="2980"/>
    <cellStyle name="Normal 3 2 8 3 2 6" xfId="1020"/>
    <cellStyle name="Normal 3 2 8 3 2 7" xfId="2420"/>
    <cellStyle name="Normal 3 2 8 3 3" xfId="361"/>
    <cellStyle name="Normal 3 2 8 3 3 2" xfId="691"/>
    <cellStyle name="Normal 3 2 8 3 3 2 2" xfId="2142"/>
    <cellStyle name="Normal 3 2 8 3 3 2 2 2" xfId="3542"/>
    <cellStyle name="Normal 3 2 8 3 3 2 3" xfId="1302"/>
    <cellStyle name="Normal 3 2 8 3 3 2 4" xfId="2702"/>
    <cellStyle name="Normal 3 2 8 3 3 3" xfId="1862"/>
    <cellStyle name="Normal 3 2 8 3 3 3 2" xfId="3262"/>
    <cellStyle name="Normal 3 2 8 3 3 4" xfId="1582"/>
    <cellStyle name="Normal 3 2 8 3 3 4 2" xfId="2982"/>
    <cellStyle name="Normal 3 2 8 3 3 5" xfId="1022"/>
    <cellStyle name="Normal 3 2 8 3 3 6" xfId="2422"/>
    <cellStyle name="Normal 3 2 8 3 4" xfId="559"/>
    <cellStyle name="Normal 3 2 8 3 4 2" xfId="2010"/>
    <cellStyle name="Normal 3 2 8 3 4 2 2" xfId="3410"/>
    <cellStyle name="Normal 3 2 8 3 4 3" xfId="1170"/>
    <cellStyle name="Normal 3 2 8 3 4 4" xfId="2570"/>
    <cellStyle name="Normal 3 2 8 3 5" xfId="1730"/>
    <cellStyle name="Normal 3 2 8 3 5 2" xfId="3130"/>
    <cellStyle name="Normal 3 2 8 3 6" xfId="1450"/>
    <cellStyle name="Normal 3 2 8 3 6 2" xfId="2850"/>
    <cellStyle name="Normal 3 2 8 3 7" xfId="890"/>
    <cellStyle name="Normal 3 2 8 3 8" xfId="2290"/>
    <cellStyle name="Normal 3 2 8 4" xfId="362"/>
    <cellStyle name="Normal 3 2 8 4 2" xfId="363"/>
    <cellStyle name="Normal 3 2 8 4 2 2" xfId="693"/>
    <cellStyle name="Normal 3 2 8 4 2 2 2" xfId="2144"/>
    <cellStyle name="Normal 3 2 8 4 2 2 2 2" xfId="3544"/>
    <cellStyle name="Normal 3 2 8 4 2 2 3" xfId="1304"/>
    <cellStyle name="Normal 3 2 8 4 2 2 4" xfId="2704"/>
    <cellStyle name="Normal 3 2 8 4 2 3" xfId="1864"/>
    <cellStyle name="Normal 3 2 8 4 2 3 2" xfId="3264"/>
    <cellStyle name="Normal 3 2 8 4 2 4" xfId="1584"/>
    <cellStyle name="Normal 3 2 8 4 2 4 2" xfId="2984"/>
    <cellStyle name="Normal 3 2 8 4 2 5" xfId="1024"/>
    <cellStyle name="Normal 3 2 8 4 2 6" xfId="2424"/>
    <cellStyle name="Normal 3 2 8 4 3" xfId="692"/>
    <cellStyle name="Normal 3 2 8 4 3 2" xfId="2143"/>
    <cellStyle name="Normal 3 2 8 4 3 2 2" xfId="3543"/>
    <cellStyle name="Normal 3 2 8 4 3 3" xfId="1303"/>
    <cellStyle name="Normal 3 2 8 4 3 4" xfId="2703"/>
    <cellStyle name="Normal 3 2 8 4 4" xfId="1863"/>
    <cellStyle name="Normal 3 2 8 4 4 2" xfId="3263"/>
    <cellStyle name="Normal 3 2 8 4 5" xfId="1583"/>
    <cellStyle name="Normal 3 2 8 4 5 2" xfId="2983"/>
    <cellStyle name="Normal 3 2 8 4 6" xfId="1023"/>
    <cellStyle name="Normal 3 2 8 4 7" xfId="2423"/>
    <cellStyle name="Normal 3 2 8 5" xfId="364"/>
    <cellStyle name="Normal 3 2 8 5 2" xfId="694"/>
    <cellStyle name="Normal 3 2 8 5 2 2" xfId="2145"/>
    <cellStyle name="Normal 3 2 8 5 2 2 2" xfId="3545"/>
    <cellStyle name="Normal 3 2 8 5 2 3" xfId="1305"/>
    <cellStyle name="Normal 3 2 8 5 2 4" xfId="2705"/>
    <cellStyle name="Normal 3 2 8 5 3" xfId="1865"/>
    <cellStyle name="Normal 3 2 8 5 3 2" xfId="3265"/>
    <cellStyle name="Normal 3 2 8 5 4" xfId="1585"/>
    <cellStyle name="Normal 3 2 8 5 4 2" xfId="2985"/>
    <cellStyle name="Normal 3 2 8 5 5" xfId="1025"/>
    <cellStyle name="Normal 3 2 8 5 6" xfId="2425"/>
    <cellStyle name="Normal 3 2 8 6" xfId="501"/>
    <cellStyle name="Normal 3 2 8 6 2" xfId="1976"/>
    <cellStyle name="Normal 3 2 8 6 2 2" xfId="3376"/>
    <cellStyle name="Normal 3 2 8 6 3" xfId="1136"/>
    <cellStyle name="Normal 3 2 8 6 4" xfId="2536"/>
    <cellStyle name="Normal 3 2 8 7" xfId="1696"/>
    <cellStyle name="Normal 3 2 8 7 2" xfId="3096"/>
    <cellStyle name="Normal 3 2 8 8" xfId="1416"/>
    <cellStyle name="Normal 3 2 8 8 2" xfId="2816"/>
    <cellStyle name="Normal 3 2 8 9" xfId="856"/>
    <cellStyle name="Normal 3 2 9" xfId="204"/>
    <cellStyle name="Normal 3 2 9 2" xfId="238"/>
    <cellStyle name="Normal 3 2 9 2 2" xfId="365"/>
    <cellStyle name="Normal 3 2 9 2 2 2" xfId="366"/>
    <cellStyle name="Normal 3 2 9 2 2 2 2" xfId="696"/>
    <cellStyle name="Normal 3 2 9 2 2 2 2 2" xfId="2147"/>
    <cellStyle name="Normal 3 2 9 2 2 2 2 2 2" xfId="3547"/>
    <cellStyle name="Normal 3 2 9 2 2 2 2 3" xfId="1307"/>
    <cellStyle name="Normal 3 2 9 2 2 2 2 4" xfId="2707"/>
    <cellStyle name="Normal 3 2 9 2 2 2 3" xfId="1867"/>
    <cellStyle name="Normal 3 2 9 2 2 2 3 2" xfId="3267"/>
    <cellStyle name="Normal 3 2 9 2 2 2 4" xfId="1587"/>
    <cellStyle name="Normal 3 2 9 2 2 2 4 2" xfId="2987"/>
    <cellStyle name="Normal 3 2 9 2 2 2 5" xfId="1027"/>
    <cellStyle name="Normal 3 2 9 2 2 2 6" xfId="2427"/>
    <cellStyle name="Normal 3 2 9 2 2 3" xfId="695"/>
    <cellStyle name="Normal 3 2 9 2 2 3 2" xfId="2146"/>
    <cellStyle name="Normal 3 2 9 2 2 3 2 2" xfId="3546"/>
    <cellStyle name="Normal 3 2 9 2 2 3 3" xfId="1306"/>
    <cellStyle name="Normal 3 2 9 2 2 3 4" xfId="2706"/>
    <cellStyle name="Normal 3 2 9 2 2 4" xfId="1866"/>
    <cellStyle name="Normal 3 2 9 2 2 4 2" xfId="3266"/>
    <cellStyle name="Normal 3 2 9 2 2 5" xfId="1586"/>
    <cellStyle name="Normal 3 2 9 2 2 5 2" xfId="2986"/>
    <cellStyle name="Normal 3 2 9 2 2 6" xfId="1026"/>
    <cellStyle name="Normal 3 2 9 2 2 7" xfId="2426"/>
    <cellStyle name="Normal 3 2 9 2 3" xfId="367"/>
    <cellStyle name="Normal 3 2 9 2 3 2" xfId="697"/>
    <cellStyle name="Normal 3 2 9 2 3 2 2" xfId="2148"/>
    <cellStyle name="Normal 3 2 9 2 3 2 2 2" xfId="3548"/>
    <cellStyle name="Normal 3 2 9 2 3 2 3" xfId="1308"/>
    <cellStyle name="Normal 3 2 9 2 3 2 4" xfId="2708"/>
    <cellStyle name="Normal 3 2 9 2 3 3" xfId="1868"/>
    <cellStyle name="Normal 3 2 9 2 3 3 2" xfId="3268"/>
    <cellStyle name="Normal 3 2 9 2 3 4" xfId="1588"/>
    <cellStyle name="Normal 3 2 9 2 3 4 2" xfId="2988"/>
    <cellStyle name="Normal 3 2 9 2 3 5" xfId="1028"/>
    <cellStyle name="Normal 3 2 9 2 3 6" xfId="2428"/>
    <cellStyle name="Normal 3 2 9 2 4" xfId="569"/>
    <cellStyle name="Normal 3 2 9 2 4 2" xfId="2020"/>
    <cellStyle name="Normal 3 2 9 2 4 2 2" xfId="3420"/>
    <cellStyle name="Normal 3 2 9 2 4 3" xfId="1180"/>
    <cellStyle name="Normal 3 2 9 2 4 4" xfId="2580"/>
    <cellStyle name="Normal 3 2 9 2 5" xfId="1740"/>
    <cellStyle name="Normal 3 2 9 2 5 2" xfId="3140"/>
    <cellStyle name="Normal 3 2 9 2 6" xfId="1460"/>
    <cellStyle name="Normal 3 2 9 2 6 2" xfId="2860"/>
    <cellStyle name="Normal 3 2 9 2 7" xfId="900"/>
    <cellStyle name="Normal 3 2 9 2 8" xfId="2300"/>
    <cellStyle name="Normal 3 2 9 3" xfId="368"/>
    <cellStyle name="Normal 3 2 9 3 2" xfId="369"/>
    <cellStyle name="Normal 3 2 9 3 2 2" xfId="699"/>
    <cellStyle name="Normal 3 2 9 3 2 2 2" xfId="2150"/>
    <cellStyle name="Normal 3 2 9 3 2 2 2 2" xfId="3550"/>
    <cellStyle name="Normal 3 2 9 3 2 2 3" xfId="1310"/>
    <cellStyle name="Normal 3 2 9 3 2 2 4" xfId="2710"/>
    <cellStyle name="Normal 3 2 9 3 2 3" xfId="1870"/>
    <cellStyle name="Normal 3 2 9 3 2 3 2" xfId="3270"/>
    <cellStyle name="Normal 3 2 9 3 2 4" xfId="1590"/>
    <cellStyle name="Normal 3 2 9 3 2 4 2" xfId="2990"/>
    <cellStyle name="Normal 3 2 9 3 2 5" xfId="1030"/>
    <cellStyle name="Normal 3 2 9 3 2 6" xfId="2430"/>
    <cellStyle name="Normal 3 2 9 3 3" xfId="698"/>
    <cellStyle name="Normal 3 2 9 3 3 2" xfId="2149"/>
    <cellStyle name="Normal 3 2 9 3 3 2 2" xfId="3549"/>
    <cellStyle name="Normal 3 2 9 3 3 3" xfId="1309"/>
    <cellStyle name="Normal 3 2 9 3 3 4" xfId="2709"/>
    <cellStyle name="Normal 3 2 9 3 4" xfId="1869"/>
    <cellStyle name="Normal 3 2 9 3 4 2" xfId="3269"/>
    <cellStyle name="Normal 3 2 9 3 5" xfId="1589"/>
    <cellStyle name="Normal 3 2 9 3 5 2" xfId="2989"/>
    <cellStyle name="Normal 3 2 9 3 6" xfId="1029"/>
    <cellStyle name="Normal 3 2 9 3 7" xfId="2429"/>
    <cellStyle name="Normal 3 2 9 4" xfId="370"/>
    <cellStyle name="Normal 3 2 9 4 2" xfId="700"/>
    <cellStyle name="Normal 3 2 9 4 2 2" xfId="2151"/>
    <cellStyle name="Normal 3 2 9 4 2 2 2" xfId="3551"/>
    <cellStyle name="Normal 3 2 9 4 2 3" xfId="1311"/>
    <cellStyle name="Normal 3 2 9 4 2 4" xfId="2711"/>
    <cellStyle name="Normal 3 2 9 4 3" xfId="1871"/>
    <cellStyle name="Normal 3 2 9 4 3 2" xfId="3271"/>
    <cellStyle name="Normal 3 2 9 4 4" xfId="1591"/>
    <cellStyle name="Normal 3 2 9 4 4 2" xfId="2991"/>
    <cellStyle name="Normal 3 2 9 4 5" xfId="1031"/>
    <cellStyle name="Normal 3 2 9 4 6" xfId="2431"/>
    <cellStyle name="Normal 3 2 9 5" xfId="535"/>
    <cellStyle name="Normal 3 2 9 5 2" xfId="1986"/>
    <cellStyle name="Normal 3 2 9 5 2 2" xfId="3386"/>
    <cellStyle name="Normal 3 2 9 5 3" xfId="1146"/>
    <cellStyle name="Normal 3 2 9 5 4" xfId="2546"/>
    <cellStyle name="Normal 3 2 9 6" xfId="1706"/>
    <cellStyle name="Normal 3 2 9 6 2" xfId="3106"/>
    <cellStyle name="Normal 3 2 9 7" xfId="1426"/>
    <cellStyle name="Normal 3 2 9 7 2" xfId="2826"/>
    <cellStyle name="Normal 3 2 9 8" xfId="866"/>
    <cellStyle name="Normal 3 2 9 9" xfId="2266"/>
    <cellStyle name="Normal 3 3" xfId="145"/>
    <cellStyle name="Normal 3 3 10" xfId="2257"/>
    <cellStyle name="Normal 3 3 2" xfId="212"/>
    <cellStyle name="Normal 3 3 2 2" xfId="246"/>
    <cellStyle name="Normal 3 3 2 2 2" xfId="371"/>
    <cellStyle name="Normal 3 3 2 2 2 2" xfId="372"/>
    <cellStyle name="Normal 3 3 2 2 2 2 2" xfId="702"/>
    <cellStyle name="Normal 3 3 2 2 2 2 2 2" xfId="2153"/>
    <cellStyle name="Normal 3 3 2 2 2 2 2 2 2" xfId="3553"/>
    <cellStyle name="Normal 3 3 2 2 2 2 2 3" xfId="1313"/>
    <cellStyle name="Normal 3 3 2 2 2 2 2 4" xfId="2713"/>
    <cellStyle name="Normal 3 3 2 2 2 2 3" xfId="1873"/>
    <cellStyle name="Normal 3 3 2 2 2 2 3 2" xfId="3273"/>
    <cellStyle name="Normal 3 3 2 2 2 2 4" xfId="1593"/>
    <cellStyle name="Normal 3 3 2 2 2 2 4 2" xfId="2993"/>
    <cellStyle name="Normal 3 3 2 2 2 2 5" xfId="1033"/>
    <cellStyle name="Normal 3 3 2 2 2 2 6" xfId="2433"/>
    <cellStyle name="Normal 3 3 2 2 2 3" xfId="701"/>
    <cellStyle name="Normal 3 3 2 2 2 3 2" xfId="2152"/>
    <cellStyle name="Normal 3 3 2 2 2 3 2 2" xfId="3552"/>
    <cellStyle name="Normal 3 3 2 2 2 3 3" xfId="1312"/>
    <cellStyle name="Normal 3 3 2 2 2 3 4" xfId="2712"/>
    <cellStyle name="Normal 3 3 2 2 2 4" xfId="1872"/>
    <cellStyle name="Normal 3 3 2 2 2 4 2" xfId="3272"/>
    <cellStyle name="Normal 3 3 2 2 2 5" xfId="1592"/>
    <cellStyle name="Normal 3 3 2 2 2 5 2" xfId="2992"/>
    <cellStyle name="Normal 3 3 2 2 2 6" xfId="1032"/>
    <cellStyle name="Normal 3 3 2 2 2 7" xfId="2432"/>
    <cellStyle name="Normal 3 3 2 2 3" xfId="373"/>
    <cellStyle name="Normal 3 3 2 2 3 2" xfId="703"/>
    <cellStyle name="Normal 3 3 2 2 3 2 2" xfId="2154"/>
    <cellStyle name="Normal 3 3 2 2 3 2 2 2" xfId="3554"/>
    <cellStyle name="Normal 3 3 2 2 3 2 3" xfId="1314"/>
    <cellStyle name="Normal 3 3 2 2 3 2 4" xfId="2714"/>
    <cellStyle name="Normal 3 3 2 2 3 3" xfId="1874"/>
    <cellStyle name="Normal 3 3 2 2 3 3 2" xfId="3274"/>
    <cellStyle name="Normal 3 3 2 2 3 4" xfId="1594"/>
    <cellStyle name="Normal 3 3 2 2 3 4 2" xfId="2994"/>
    <cellStyle name="Normal 3 3 2 2 3 5" xfId="1034"/>
    <cellStyle name="Normal 3 3 2 2 3 6" xfId="2434"/>
    <cellStyle name="Normal 3 3 2 2 4" xfId="577"/>
    <cellStyle name="Normal 3 3 2 2 4 2" xfId="2028"/>
    <cellStyle name="Normal 3 3 2 2 4 2 2" xfId="3428"/>
    <cellStyle name="Normal 3 3 2 2 4 3" xfId="1188"/>
    <cellStyle name="Normal 3 3 2 2 4 4" xfId="2588"/>
    <cellStyle name="Normal 3 3 2 2 5" xfId="1748"/>
    <cellStyle name="Normal 3 3 2 2 5 2" xfId="3148"/>
    <cellStyle name="Normal 3 3 2 2 6" xfId="1468"/>
    <cellStyle name="Normal 3 3 2 2 6 2" xfId="2868"/>
    <cellStyle name="Normal 3 3 2 2 7" xfId="908"/>
    <cellStyle name="Normal 3 3 2 2 8" xfId="2308"/>
    <cellStyle name="Normal 3 3 2 3" xfId="374"/>
    <cellStyle name="Normal 3 3 2 3 2" xfId="375"/>
    <cellStyle name="Normal 3 3 2 3 2 2" xfId="705"/>
    <cellStyle name="Normal 3 3 2 3 2 2 2" xfId="2156"/>
    <cellStyle name="Normal 3 3 2 3 2 2 2 2" xfId="3556"/>
    <cellStyle name="Normal 3 3 2 3 2 2 3" xfId="1316"/>
    <cellStyle name="Normal 3 3 2 3 2 2 4" xfId="2716"/>
    <cellStyle name="Normal 3 3 2 3 2 3" xfId="1876"/>
    <cellStyle name="Normal 3 3 2 3 2 3 2" xfId="3276"/>
    <cellStyle name="Normal 3 3 2 3 2 4" xfId="1596"/>
    <cellStyle name="Normal 3 3 2 3 2 4 2" xfId="2996"/>
    <cellStyle name="Normal 3 3 2 3 2 5" xfId="1036"/>
    <cellStyle name="Normal 3 3 2 3 2 6" xfId="2436"/>
    <cellStyle name="Normal 3 3 2 3 3" xfId="704"/>
    <cellStyle name="Normal 3 3 2 3 3 2" xfId="2155"/>
    <cellStyle name="Normal 3 3 2 3 3 2 2" xfId="3555"/>
    <cellStyle name="Normal 3 3 2 3 3 3" xfId="1315"/>
    <cellStyle name="Normal 3 3 2 3 3 4" xfId="2715"/>
    <cellStyle name="Normal 3 3 2 3 4" xfId="1875"/>
    <cellStyle name="Normal 3 3 2 3 4 2" xfId="3275"/>
    <cellStyle name="Normal 3 3 2 3 5" xfId="1595"/>
    <cellStyle name="Normal 3 3 2 3 5 2" xfId="2995"/>
    <cellStyle name="Normal 3 3 2 3 6" xfId="1035"/>
    <cellStyle name="Normal 3 3 2 3 7" xfId="2435"/>
    <cellStyle name="Normal 3 3 2 4" xfId="376"/>
    <cellStyle name="Normal 3 3 2 4 2" xfId="706"/>
    <cellStyle name="Normal 3 3 2 4 2 2" xfId="2157"/>
    <cellStyle name="Normal 3 3 2 4 2 2 2" xfId="3557"/>
    <cellStyle name="Normal 3 3 2 4 2 3" xfId="1317"/>
    <cellStyle name="Normal 3 3 2 4 2 4" xfId="2717"/>
    <cellStyle name="Normal 3 3 2 4 3" xfId="1877"/>
    <cellStyle name="Normal 3 3 2 4 3 2" xfId="3277"/>
    <cellStyle name="Normal 3 3 2 4 4" xfId="1597"/>
    <cellStyle name="Normal 3 3 2 4 4 2" xfId="2997"/>
    <cellStyle name="Normal 3 3 2 4 5" xfId="1037"/>
    <cellStyle name="Normal 3 3 2 4 6" xfId="2437"/>
    <cellStyle name="Normal 3 3 2 5" xfId="543"/>
    <cellStyle name="Normal 3 3 2 5 2" xfId="1994"/>
    <cellStyle name="Normal 3 3 2 5 2 2" xfId="3394"/>
    <cellStyle name="Normal 3 3 2 5 3" xfId="1154"/>
    <cellStyle name="Normal 3 3 2 5 4" xfId="2554"/>
    <cellStyle name="Normal 3 3 2 6" xfId="1714"/>
    <cellStyle name="Normal 3 3 2 6 2" xfId="3114"/>
    <cellStyle name="Normal 3 3 2 7" xfId="1434"/>
    <cellStyle name="Normal 3 3 2 7 2" xfId="2834"/>
    <cellStyle name="Normal 3 3 2 8" xfId="874"/>
    <cellStyle name="Normal 3 3 2 9" xfId="2274"/>
    <cellStyle name="Normal 3 3 3" xfId="229"/>
    <cellStyle name="Normal 3 3 3 2" xfId="377"/>
    <cellStyle name="Normal 3 3 3 2 2" xfId="378"/>
    <cellStyle name="Normal 3 3 3 2 2 2" xfId="708"/>
    <cellStyle name="Normal 3 3 3 2 2 2 2" xfId="2159"/>
    <cellStyle name="Normal 3 3 3 2 2 2 2 2" xfId="3559"/>
    <cellStyle name="Normal 3 3 3 2 2 2 3" xfId="1319"/>
    <cellStyle name="Normal 3 3 3 2 2 2 4" xfId="2719"/>
    <cellStyle name="Normal 3 3 3 2 2 3" xfId="1879"/>
    <cellStyle name="Normal 3 3 3 2 2 3 2" xfId="3279"/>
    <cellStyle name="Normal 3 3 3 2 2 4" xfId="1599"/>
    <cellStyle name="Normal 3 3 3 2 2 4 2" xfId="2999"/>
    <cellStyle name="Normal 3 3 3 2 2 5" xfId="1039"/>
    <cellStyle name="Normal 3 3 3 2 2 6" xfId="2439"/>
    <cellStyle name="Normal 3 3 3 2 3" xfId="707"/>
    <cellStyle name="Normal 3 3 3 2 3 2" xfId="2158"/>
    <cellStyle name="Normal 3 3 3 2 3 2 2" xfId="3558"/>
    <cellStyle name="Normal 3 3 3 2 3 3" xfId="1318"/>
    <cellStyle name="Normal 3 3 3 2 3 4" xfId="2718"/>
    <cellStyle name="Normal 3 3 3 2 4" xfId="1878"/>
    <cellStyle name="Normal 3 3 3 2 4 2" xfId="3278"/>
    <cellStyle name="Normal 3 3 3 2 5" xfId="1598"/>
    <cellStyle name="Normal 3 3 3 2 5 2" xfId="2998"/>
    <cellStyle name="Normal 3 3 3 2 6" xfId="1038"/>
    <cellStyle name="Normal 3 3 3 2 7" xfId="2438"/>
    <cellStyle name="Normal 3 3 3 3" xfId="379"/>
    <cellStyle name="Normal 3 3 3 3 2" xfId="709"/>
    <cellStyle name="Normal 3 3 3 3 2 2" xfId="2160"/>
    <cellStyle name="Normal 3 3 3 3 2 2 2" xfId="3560"/>
    <cellStyle name="Normal 3 3 3 3 2 3" xfId="1320"/>
    <cellStyle name="Normal 3 3 3 3 2 4" xfId="2720"/>
    <cellStyle name="Normal 3 3 3 3 3" xfId="1880"/>
    <cellStyle name="Normal 3 3 3 3 3 2" xfId="3280"/>
    <cellStyle name="Normal 3 3 3 3 4" xfId="1600"/>
    <cellStyle name="Normal 3 3 3 3 4 2" xfId="3000"/>
    <cellStyle name="Normal 3 3 3 3 5" xfId="1040"/>
    <cellStyle name="Normal 3 3 3 3 6" xfId="2440"/>
    <cellStyle name="Normal 3 3 3 4" xfId="560"/>
    <cellStyle name="Normal 3 3 3 4 2" xfId="2011"/>
    <cellStyle name="Normal 3 3 3 4 2 2" xfId="3411"/>
    <cellStyle name="Normal 3 3 3 4 3" xfId="1171"/>
    <cellStyle name="Normal 3 3 3 4 4" xfId="2571"/>
    <cellStyle name="Normal 3 3 3 5" xfId="1731"/>
    <cellStyle name="Normal 3 3 3 5 2" xfId="3131"/>
    <cellStyle name="Normal 3 3 3 6" xfId="1451"/>
    <cellStyle name="Normal 3 3 3 6 2" xfId="2851"/>
    <cellStyle name="Normal 3 3 3 7" xfId="891"/>
    <cellStyle name="Normal 3 3 3 8" xfId="2291"/>
    <cellStyle name="Normal 3 3 4" xfId="380"/>
    <cellStyle name="Normal 3 3 4 2" xfId="381"/>
    <cellStyle name="Normal 3 3 4 2 2" xfId="711"/>
    <cellStyle name="Normal 3 3 4 2 2 2" xfId="2162"/>
    <cellStyle name="Normal 3 3 4 2 2 2 2" xfId="3562"/>
    <cellStyle name="Normal 3 3 4 2 2 3" xfId="1322"/>
    <cellStyle name="Normal 3 3 4 2 2 4" xfId="2722"/>
    <cellStyle name="Normal 3 3 4 2 3" xfId="1882"/>
    <cellStyle name="Normal 3 3 4 2 3 2" xfId="3282"/>
    <cellStyle name="Normal 3 3 4 2 4" xfId="1602"/>
    <cellStyle name="Normal 3 3 4 2 4 2" xfId="3002"/>
    <cellStyle name="Normal 3 3 4 2 5" xfId="1042"/>
    <cellStyle name="Normal 3 3 4 2 6" xfId="2442"/>
    <cellStyle name="Normal 3 3 4 3" xfId="710"/>
    <cellStyle name="Normal 3 3 4 3 2" xfId="2161"/>
    <cellStyle name="Normal 3 3 4 3 2 2" xfId="3561"/>
    <cellStyle name="Normal 3 3 4 3 3" xfId="1321"/>
    <cellStyle name="Normal 3 3 4 3 4" xfId="2721"/>
    <cellStyle name="Normal 3 3 4 4" xfId="1881"/>
    <cellStyle name="Normal 3 3 4 4 2" xfId="3281"/>
    <cellStyle name="Normal 3 3 4 5" xfId="1601"/>
    <cellStyle name="Normal 3 3 4 5 2" xfId="3001"/>
    <cellStyle name="Normal 3 3 4 6" xfId="1041"/>
    <cellStyle name="Normal 3 3 4 7" xfId="2441"/>
    <cellStyle name="Normal 3 3 5" xfId="382"/>
    <cellStyle name="Normal 3 3 5 2" xfId="712"/>
    <cellStyle name="Normal 3 3 5 2 2" xfId="2163"/>
    <cellStyle name="Normal 3 3 5 2 2 2" xfId="3563"/>
    <cellStyle name="Normal 3 3 5 2 3" xfId="1323"/>
    <cellStyle name="Normal 3 3 5 2 4" xfId="2723"/>
    <cellStyle name="Normal 3 3 5 3" xfId="1883"/>
    <cellStyle name="Normal 3 3 5 3 2" xfId="3283"/>
    <cellStyle name="Normal 3 3 5 4" xfId="1603"/>
    <cellStyle name="Normal 3 3 5 4 2" xfId="3003"/>
    <cellStyle name="Normal 3 3 5 5" xfId="1043"/>
    <cellStyle name="Normal 3 3 5 6" xfId="2443"/>
    <cellStyle name="Normal 3 3 6" xfId="502"/>
    <cellStyle name="Normal 3 3 6 2" xfId="1977"/>
    <cellStyle name="Normal 3 3 6 2 2" xfId="3377"/>
    <cellStyle name="Normal 3 3 6 3" xfId="1137"/>
    <cellStyle name="Normal 3 3 6 4" xfId="2537"/>
    <cellStyle name="Normal 3 3 7" xfId="1697"/>
    <cellStyle name="Normal 3 3 7 2" xfId="3097"/>
    <cellStyle name="Normal 3 3 8" xfId="1417"/>
    <cellStyle name="Normal 3 3 8 2" xfId="2817"/>
    <cellStyle name="Normal 3 3 9" xfId="857"/>
    <cellStyle name="Normal 3 4" xfId="146"/>
    <cellStyle name="Normal 3 4 10" xfId="2258"/>
    <cellStyle name="Normal 3 4 2" xfId="213"/>
    <cellStyle name="Normal 3 4 2 2" xfId="247"/>
    <cellStyle name="Normal 3 4 2 2 2" xfId="383"/>
    <cellStyle name="Normal 3 4 2 2 2 2" xfId="384"/>
    <cellStyle name="Normal 3 4 2 2 2 2 2" xfId="714"/>
    <cellStyle name="Normal 3 4 2 2 2 2 2 2" xfId="2165"/>
    <cellStyle name="Normal 3 4 2 2 2 2 2 2 2" xfId="3565"/>
    <cellStyle name="Normal 3 4 2 2 2 2 2 3" xfId="1325"/>
    <cellStyle name="Normal 3 4 2 2 2 2 2 4" xfId="2725"/>
    <cellStyle name="Normal 3 4 2 2 2 2 3" xfId="1885"/>
    <cellStyle name="Normal 3 4 2 2 2 2 3 2" xfId="3285"/>
    <cellStyle name="Normal 3 4 2 2 2 2 4" xfId="1605"/>
    <cellStyle name="Normal 3 4 2 2 2 2 4 2" xfId="3005"/>
    <cellStyle name="Normal 3 4 2 2 2 2 5" xfId="1045"/>
    <cellStyle name="Normal 3 4 2 2 2 2 6" xfId="2445"/>
    <cellStyle name="Normal 3 4 2 2 2 3" xfId="713"/>
    <cellStyle name="Normal 3 4 2 2 2 3 2" xfId="2164"/>
    <cellStyle name="Normal 3 4 2 2 2 3 2 2" xfId="3564"/>
    <cellStyle name="Normal 3 4 2 2 2 3 3" xfId="1324"/>
    <cellStyle name="Normal 3 4 2 2 2 3 4" xfId="2724"/>
    <cellStyle name="Normal 3 4 2 2 2 4" xfId="1884"/>
    <cellStyle name="Normal 3 4 2 2 2 4 2" xfId="3284"/>
    <cellStyle name="Normal 3 4 2 2 2 5" xfId="1604"/>
    <cellStyle name="Normal 3 4 2 2 2 5 2" xfId="3004"/>
    <cellStyle name="Normal 3 4 2 2 2 6" xfId="1044"/>
    <cellStyle name="Normal 3 4 2 2 2 7" xfId="2444"/>
    <cellStyle name="Normal 3 4 2 2 3" xfId="385"/>
    <cellStyle name="Normal 3 4 2 2 3 2" xfId="715"/>
    <cellStyle name="Normal 3 4 2 2 3 2 2" xfId="2166"/>
    <cellStyle name="Normal 3 4 2 2 3 2 2 2" xfId="3566"/>
    <cellStyle name="Normal 3 4 2 2 3 2 3" xfId="1326"/>
    <cellStyle name="Normal 3 4 2 2 3 2 4" xfId="2726"/>
    <cellStyle name="Normal 3 4 2 2 3 3" xfId="1886"/>
    <cellStyle name="Normal 3 4 2 2 3 3 2" xfId="3286"/>
    <cellStyle name="Normal 3 4 2 2 3 4" xfId="1606"/>
    <cellStyle name="Normal 3 4 2 2 3 4 2" xfId="3006"/>
    <cellStyle name="Normal 3 4 2 2 3 5" xfId="1046"/>
    <cellStyle name="Normal 3 4 2 2 3 6" xfId="2446"/>
    <cellStyle name="Normal 3 4 2 2 4" xfId="578"/>
    <cellStyle name="Normal 3 4 2 2 4 2" xfId="2029"/>
    <cellStyle name="Normal 3 4 2 2 4 2 2" xfId="3429"/>
    <cellStyle name="Normal 3 4 2 2 4 3" xfId="1189"/>
    <cellStyle name="Normal 3 4 2 2 4 4" xfId="2589"/>
    <cellStyle name="Normal 3 4 2 2 5" xfId="1749"/>
    <cellStyle name="Normal 3 4 2 2 5 2" xfId="3149"/>
    <cellStyle name="Normal 3 4 2 2 6" xfId="1469"/>
    <cellStyle name="Normal 3 4 2 2 6 2" xfId="2869"/>
    <cellStyle name="Normal 3 4 2 2 7" xfId="909"/>
    <cellStyle name="Normal 3 4 2 2 8" xfId="2309"/>
    <cellStyle name="Normal 3 4 2 3" xfId="386"/>
    <cellStyle name="Normal 3 4 2 3 2" xfId="387"/>
    <cellStyle name="Normal 3 4 2 3 2 2" xfId="717"/>
    <cellStyle name="Normal 3 4 2 3 2 2 2" xfId="2168"/>
    <cellStyle name="Normal 3 4 2 3 2 2 2 2" xfId="3568"/>
    <cellStyle name="Normal 3 4 2 3 2 2 3" xfId="1328"/>
    <cellStyle name="Normal 3 4 2 3 2 2 4" xfId="2728"/>
    <cellStyle name="Normal 3 4 2 3 2 3" xfId="1888"/>
    <cellStyle name="Normal 3 4 2 3 2 3 2" xfId="3288"/>
    <cellStyle name="Normal 3 4 2 3 2 4" xfId="1608"/>
    <cellStyle name="Normal 3 4 2 3 2 4 2" xfId="3008"/>
    <cellStyle name="Normal 3 4 2 3 2 5" xfId="1048"/>
    <cellStyle name="Normal 3 4 2 3 2 6" xfId="2448"/>
    <cellStyle name="Normal 3 4 2 3 3" xfId="716"/>
    <cellStyle name="Normal 3 4 2 3 3 2" xfId="2167"/>
    <cellStyle name="Normal 3 4 2 3 3 2 2" xfId="3567"/>
    <cellStyle name="Normal 3 4 2 3 3 3" xfId="1327"/>
    <cellStyle name="Normal 3 4 2 3 3 4" xfId="2727"/>
    <cellStyle name="Normal 3 4 2 3 4" xfId="1887"/>
    <cellStyle name="Normal 3 4 2 3 4 2" xfId="3287"/>
    <cellStyle name="Normal 3 4 2 3 5" xfId="1607"/>
    <cellStyle name="Normal 3 4 2 3 5 2" xfId="3007"/>
    <cellStyle name="Normal 3 4 2 3 6" xfId="1047"/>
    <cellStyle name="Normal 3 4 2 3 7" xfId="2447"/>
    <cellStyle name="Normal 3 4 2 4" xfId="388"/>
    <cellStyle name="Normal 3 4 2 4 2" xfId="718"/>
    <cellStyle name="Normal 3 4 2 4 2 2" xfId="2169"/>
    <cellStyle name="Normal 3 4 2 4 2 2 2" xfId="3569"/>
    <cellStyle name="Normal 3 4 2 4 2 3" xfId="1329"/>
    <cellStyle name="Normal 3 4 2 4 2 4" xfId="2729"/>
    <cellStyle name="Normal 3 4 2 4 3" xfId="1889"/>
    <cellStyle name="Normal 3 4 2 4 3 2" xfId="3289"/>
    <cellStyle name="Normal 3 4 2 4 4" xfId="1609"/>
    <cellStyle name="Normal 3 4 2 4 4 2" xfId="3009"/>
    <cellStyle name="Normal 3 4 2 4 5" xfId="1049"/>
    <cellStyle name="Normal 3 4 2 4 6" xfId="2449"/>
    <cellStyle name="Normal 3 4 2 5" xfId="544"/>
    <cellStyle name="Normal 3 4 2 5 2" xfId="1995"/>
    <cellStyle name="Normal 3 4 2 5 2 2" xfId="3395"/>
    <cellStyle name="Normal 3 4 2 5 3" xfId="1155"/>
    <cellStyle name="Normal 3 4 2 5 4" xfId="2555"/>
    <cellStyle name="Normal 3 4 2 6" xfId="1715"/>
    <cellStyle name="Normal 3 4 2 6 2" xfId="3115"/>
    <cellStyle name="Normal 3 4 2 7" xfId="1435"/>
    <cellStyle name="Normal 3 4 2 7 2" xfId="2835"/>
    <cellStyle name="Normal 3 4 2 8" xfId="875"/>
    <cellStyle name="Normal 3 4 2 9" xfId="2275"/>
    <cellStyle name="Normal 3 4 3" xfId="230"/>
    <cellStyle name="Normal 3 4 3 2" xfId="389"/>
    <cellStyle name="Normal 3 4 3 2 2" xfId="390"/>
    <cellStyle name="Normal 3 4 3 2 2 2" xfId="720"/>
    <cellStyle name="Normal 3 4 3 2 2 2 2" xfId="2171"/>
    <cellStyle name="Normal 3 4 3 2 2 2 2 2" xfId="3571"/>
    <cellStyle name="Normal 3 4 3 2 2 2 3" xfId="1331"/>
    <cellStyle name="Normal 3 4 3 2 2 2 4" xfId="2731"/>
    <cellStyle name="Normal 3 4 3 2 2 3" xfId="1891"/>
    <cellStyle name="Normal 3 4 3 2 2 3 2" xfId="3291"/>
    <cellStyle name="Normal 3 4 3 2 2 4" xfId="1611"/>
    <cellStyle name="Normal 3 4 3 2 2 4 2" xfId="3011"/>
    <cellStyle name="Normal 3 4 3 2 2 5" xfId="1051"/>
    <cellStyle name="Normal 3 4 3 2 2 6" xfId="2451"/>
    <cellStyle name="Normal 3 4 3 2 3" xfId="719"/>
    <cellStyle name="Normal 3 4 3 2 3 2" xfId="2170"/>
    <cellStyle name="Normal 3 4 3 2 3 2 2" xfId="3570"/>
    <cellStyle name="Normal 3 4 3 2 3 3" xfId="1330"/>
    <cellStyle name="Normal 3 4 3 2 3 4" xfId="2730"/>
    <cellStyle name="Normal 3 4 3 2 4" xfId="1890"/>
    <cellStyle name="Normal 3 4 3 2 4 2" xfId="3290"/>
    <cellStyle name="Normal 3 4 3 2 5" xfId="1610"/>
    <cellStyle name="Normal 3 4 3 2 5 2" xfId="3010"/>
    <cellStyle name="Normal 3 4 3 2 6" xfId="1050"/>
    <cellStyle name="Normal 3 4 3 2 7" xfId="2450"/>
    <cellStyle name="Normal 3 4 3 3" xfId="391"/>
    <cellStyle name="Normal 3 4 3 3 2" xfId="721"/>
    <cellStyle name="Normal 3 4 3 3 2 2" xfId="2172"/>
    <cellStyle name="Normal 3 4 3 3 2 2 2" xfId="3572"/>
    <cellStyle name="Normal 3 4 3 3 2 3" xfId="1332"/>
    <cellStyle name="Normal 3 4 3 3 2 4" xfId="2732"/>
    <cellStyle name="Normal 3 4 3 3 3" xfId="1892"/>
    <cellStyle name="Normal 3 4 3 3 3 2" xfId="3292"/>
    <cellStyle name="Normal 3 4 3 3 4" xfId="1612"/>
    <cellStyle name="Normal 3 4 3 3 4 2" xfId="3012"/>
    <cellStyle name="Normal 3 4 3 3 5" xfId="1052"/>
    <cellStyle name="Normal 3 4 3 3 6" xfId="2452"/>
    <cellStyle name="Normal 3 4 3 4" xfId="561"/>
    <cellStyle name="Normal 3 4 3 4 2" xfId="2012"/>
    <cellStyle name="Normal 3 4 3 4 2 2" xfId="3412"/>
    <cellStyle name="Normal 3 4 3 4 3" xfId="1172"/>
    <cellStyle name="Normal 3 4 3 4 4" xfId="2572"/>
    <cellStyle name="Normal 3 4 3 5" xfId="1732"/>
    <cellStyle name="Normal 3 4 3 5 2" xfId="3132"/>
    <cellStyle name="Normal 3 4 3 6" xfId="1452"/>
    <cellStyle name="Normal 3 4 3 6 2" xfId="2852"/>
    <cellStyle name="Normal 3 4 3 7" xfId="892"/>
    <cellStyle name="Normal 3 4 3 8" xfId="2292"/>
    <cellStyle name="Normal 3 4 4" xfId="392"/>
    <cellStyle name="Normal 3 4 4 2" xfId="393"/>
    <cellStyle name="Normal 3 4 4 2 2" xfId="723"/>
    <cellStyle name="Normal 3 4 4 2 2 2" xfId="2174"/>
    <cellStyle name="Normal 3 4 4 2 2 2 2" xfId="3574"/>
    <cellStyle name="Normal 3 4 4 2 2 3" xfId="1334"/>
    <cellStyle name="Normal 3 4 4 2 2 4" xfId="2734"/>
    <cellStyle name="Normal 3 4 4 2 3" xfId="1894"/>
    <cellStyle name="Normal 3 4 4 2 3 2" xfId="3294"/>
    <cellStyle name="Normal 3 4 4 2 4" xfId="1614"/>
    <cellStyle name="Normal 3 4 4 2 4 2" xfId="3014"/>
    <cellStyle name="Normal 3 4 4 2 5" xfId="1054"/>
    <cellStyle name="Normal 3 4 4 2 6" xfId="2454"/>
    <cellStyle name="Normal 3 4 4 3" xfId="722"/>
    <cellStyle name="Normal 3 4 4 3 2" xfId="2173"/>
    <cellStyle name="Normal 3 4 4 3 2 2" xfId="3573"/>
    <cellStyle name="Normal 3 4 4 3 3" xfId="1333"/>
    <cellStyle name="Normal 3 4 4 3 4" xfId="2733"/>
    <cellStyle name="Normal 3 4 4 4" xfId="1893"/>
    <cellStyle name="Normal 3 4 4 4 2" xfId="3293"/>
    <cellStyle name="Normal 3 4 4 5" xfId="1613"/>
    <cellStyle name="Normal 3 4 4 5 2" xfId="3013"/>
    <cellStyle name="Normal 3 4 4 6" xfId="1053"/>
    <cellStyle name="Normal 3 4 4 7" xfId="2453"/>
    <cellStyle name="Normal 3 4 5" xfId="394"/>
    <cellStyle name="Normal 3 4 5 2" xfId="724"/>
    <cellStyle name="Normal 3 4 5 2 2" xfId="2175"/>
    <cellStyle name="Normal 3 4 5 2 2 2" xfId="3575"/>
    <cellStyle name="Normal 3 4 5 2 3" xfId="1335"/>
    <cellStyle name="Normal 3 4 5 2 4" xfId="2735"/>
    <cellStyle name="Normal 3 4 5 3" xfId="1895"/>
    <cellStyle name="Normal 3 4 5 3 2" xfId="3295"/>
    <cellStyle name="Normal 3 4 5 4" xfId="1615"/>
    <cellStyle name="Normal 3 4 5 4 2" xfId="3015"/>
    <cellStyle name="Normal 3 4 5 5" xfId="1055"/>
    <cellStyle name="Normal 3 4 5 6" xfId="2455"/>
    <cellStyle name="Normal 3 4 6" xfId="503"/>
    <cellStyle name="Normal 3 4 6 2" xfId="1978"/>
    <cellStyle name="Normal 3 4 6 2 2" xfId="3378"/>
    <cellStyle name="Normal 3 4 6 3" xfId="1138"/>
    <cellStyle name="Normal 3 4 6 4" xfId="2538"/>
    <cellStyle name="Normal 3 4 7" xfId="1698"/>
    <cellStyle name="Normal 3 4 7 2" xfId="3098"/>
    <cellStyle name="Normal 3 4 8" xfId="1418"/>
    <cellStyle name="Normal 3 4 8 2" xfId="2818"/>
    <cellStyle name="Normal 3 4 9" xfId="858"/>
    <cellStyle name="Normal 3 5" xfId="147"/>
    <cellStyle name="Normal 3 5 10" xfId="2259"/>
    <cellStyle name="Normal 3 5 2" xfId="214"/>
    <cellStyle name="Normal 3 5 2 2" xfId="248"/>
    <cellStyle name="Normal 3 5 2 2 2" xfId="395"/>
    <cellStyle name="Normal 3 5 2 2 2 2" xfId="396"/>
    <cellStyle name="Normal 3 5 2 2 2 2 2" xfId="726"/>
    <cellStyle name="Normal 3 5 2 2 2 2 2 2" xfId="2177"/>
    <cellStyle name="Normal 3 5 2 2 2 2 2 2 2" xfId="3577"/>
    <cellStyle name="Normal 3 5 2 2 2 2 2 3" xfId="1337"/>
    <cellStyle name="Normal 3 5 2 2 2 2 2 4" xfId="2737"/>
    <cellStyle name="Normal 3 5 2 2 2 2 3" xfId="1897"/>
    <cellStyle name="Normal 3 5 2 2 2 2 3 2" xfId="3297"/>
    <cellStyle name="Normal 3 5 2 2 2 2 4" xfId="1617"/>
    <cellStyle name="Normal 3 5 2 2 2 2 4 2" xfId="3017"/>
    <cellStyle name="Normal 3 5 2 2 2 2 5" xfId="1057"/>
    <cellStyle name="Normal 3 5 2 2 2 2 6" xfId="2457"/>
    <cellStyle name="Normal 3 5 2 2 2 3" xfId="725"/>
    <cellStyle name="Normal 3 5 2 2 2 3 2" xfId="2176"/>
    <cellStyle name="Normal 3 5 2 2 2 3 2 2" xfId="3576"/>
    <cellStyle name="Normal 3 5 2 2 2 3 3" xfId="1336"/>
    <cellStyle name="Normal 3 5 2 2 2 3 4" xfId="2736"/>
    <cellStyle name="Normal 3 5 2 2 2 4" xfId="1896"/>
    <cellStyle name="Normal 3 5 2 2 2 4 2" xfId="3296"/>
    <cellStyle name="Normal 3 5 2 2 2 5" xfId="1616"/>
    <cellStyle name="Normal 3 5 2 2 2 5 2" xfId="3016"/>
    <cellStyle name="Normal 3 5 2 2 2 6" xfId="1056"/>
    <cellStyle name="Normal 3 5 2 2 2 7" xfId="2456"/>
    <cellStyle name="Normal 3 5 2 2 3" xfId="397"/>
    <cellStyle name="Normal 3 5 2 2 3 2" xfId="727"/>
    <cellStyle name="Normal 3 5 2 2 3 2 2" xfId="2178"/>
    <cellStyle name="Normal 3 5 2 2 3 2 2 2" xfId="3578"/>
    <cellStyle name="Normal 3 5 2 2 3 2 3" xfId="1338"/>
    <cellStyle name="Normal 3 5 2 2 3 2 4" xfId="2738"/>
    <cellStyle name="Normal 3 5 2 2 3 3" xfId="1898"/>
    <cellStyle name="Normal 3 5 2 2 3 3 2" xfId="3298"/>
    <cellStyle name="Normal 3 5 2 2 3 4" xfId="1618"/>
    <cellStyle name="Normal 3 5 2 2 3 4 2" xfId="3018"/>
    <cellStyle name="Normal 3 5 2 2 3 5" xfId="1058"/>
    <cellStyle name="Normal 3 5 2 2 3 6" xfId="2458"/>
    <cellStyle name="Normal 3 5 2 2 4" xfId="579"/>
    <cellStyle name="Normal 3 5 2 2 4 2" xfId="2030"/>
    <cellStyle name="Normal 3 5 2 2 4 2 2" xfId="3430"/>
    <cellStyle name="Normal 3 5 2 2 4 3" xfId="1190"/>
    <cellStyle name="Normal 3 5 2 2 4 4" xfId="2590"/>
    <cellStyle name="Normal 3 5 2 2 5" xfId="1750"/>
    <cellStyle name="Normal 3 5 2 2 5 2" xfId="3150"/>
    <cellStyle name="Normal 3 5 2 2 6" xfId="1470"/>
    <cellStyle name="Normal 3 5 2 2 6 2" xfId="2870"/>
    <cellStyle name="Normal 3 5 2 2 7" xfId="910"/>
    <cellStyle name="Normal 3 5 2 2 8" xfId="2310"/>
    <cellStyle name="Normal 3 5 2 3" xfId="398"/>
    <cellStyle name="Normal 3 5 2 3 2" xfId="399"/>
    <cellStyle name="Normal 3 5 2 3 2 2" xfId="729"/>
    <cellStyle name="Normal 3 5 2 3 2 2 2" xfId="2180"/>
    <cellStyle name="Normal 3 5 2 3 2 2 2 2" xfId="3580"/>
    <cellStyle name="Normal 3 5 2 3 2 2 3" xfId="1340"/>
    <cellStyle name="Normal 3 5 2 3 2 2 4" xfId="2740"/>
    <cellStyle name="Normal 3 5 2 3 2 3" xfId="1900"/>
    <cellStyle name="Normal 3 5 2 3 2 3 2" xfId="3300"/>
    <cellStyle name="Normal 3 5 2 3 2 4" xfId="1620"/>
    <cellStyle name="Normal 3 5 2 3 2 4 2" xfId="3020"/>
    <cellStyle name="Normal 3 5 2 3 2 5" xfId="1060"/>
    <cellStyle name="Normal 3 5 2 3 2 6" xfId="2460"/>
    <cellStyle name="Normal 3 5 2 3 3" xfId="728"/>
    <cellStyle name="Normal 3 5 2 3 3 2" xfId="2179"/>
    <cellStyle name="Normal 3 5 2 3 3 2 2" xfId="3579"/>
    <cellStyle name="Normal 3 5 2 3 3 3" xfId="1339"/>
    <cellStyle name="Normal 3 5 2 3 3 4" xfId="2739"/>
    <cellStyle name="Normal 3 5 2 3 4" xfId="1899"/>
    <cellStyle name="Normal 3 5 2 3 4 2" xfId="3299"/>
    <cellStyle name="Normal 3 5 2 3 5" xfId="1619"/>
    <cellStyle name="Normal 3 5 2 3 5 2" xfId="3019"/>
    <cellStyle name="Normal 3 5 2 3 6" xfId="1059"/>
    <cellStyle name="Normal 3 5 2 3 7" xfId="2459"/>
    <cellStyle name="Normal 3 5 2 4" xfId="400"/>
    <cellStyle name="Normal 3 5 2 4 2" xfId="730"/>
    <cellStyle name="Normal 3 5 2 4 2 2" xfId="2181"/>
    <cellStyle name="Normal 3 5 2 4 2 2 2" xfId="3581"/>
    <cellStyle name="Normal 3 5 2 4 2 3" xfId="1341"/>
    <cellStyle name="Normal 3 5 2 4 2 4" xfId="2741"/>
    <cellStyle name="Normal 3 5 2 4 3" xfId="1901"/>
    <cellStyle name="Normal 3 5 2 4 3 2" xfId="3301"/>
    <cellStyle name="Normal 3 5 2 4 4" xfId="1621"/>
    <cellStyle name="Normal 3 5 2 4 4 2" xfId="3021"/>
    <cellStyle name="Normal 3 5 2 4 5" xfId="1061"/>
    <cellStyle name="Normal 3 5 2 4 6" xfId="2461"/>
    <cellStyle name="Normal 3 5 2 5" xfId="545"/>
    <cellStyle name="Normal 3 5 2 5 2" xfId="1996"/>
    <cellStyle name="Normal 3 5 2 5 2 2" xfId="3396"/>
    <cellStyle name="Normal 3 5 2 5 3" xfId="1156"/>
    <cellStyle name="Normal 3 5 2 5 4" xfId="2556"/>
    <cellStyle name="Normal 3 5 2 6" xfId="1716"/>
    <cellStyle name="Normal 3 5 2 6 2" xfId="3116"/>
    <cellStyle name="Normal 3 5 2 7" xfId="1436"/>
    <cellStyle name="Normal 3 5 2 7 2" xfId="2836"/>
    <cellStyle name="Normal 3 5 2 8" xfId="876"/>
    <cellStyle name="Normal 3 5 2 9" xfId="2276"/>
    <cellStyle name="Normal 3 5 3" xfId="231"/>
    <cellStyle name="Normal 3 5 3 2" xfId="401"/>
    <cellStyle name="Normal 3 5 3 2 2" xfId="402"/>
    <cellStyle name="Normal 3 5 3 2 2 2" xfId="732"/>
    <cellStyle name="Normal 3 5 3 2 2 2 2" xfId="2183"/>
    <cellStyle name="Normal 3 5 3 2 2 2 2 2" xfId="3583"/>
    <cellStyle name="Normal 3 5 3 2 2 2 3" xfId="1343"/>
    <cellStyle name="Normal 3 5 3 2 2 2 4" xfId="2743"/>
    <cellStyle name="Normal 3 5 3 2 2 3" xfId="1903"/>
    <cellStyle name="Normal 3 5 3 2 2 3 2" xfId="3303"/>
    <cellStyle name="Normal 3 5 3 2 2 4" xfId="1623"/>
    <cellStyle name="Normal 3 5 3 2 2 4 2" xfId="3023"/>
    <cellStyle name="Normal 3 5 3 2 2 5" xfId="1063"/>
    <cellStyle name="Normal 3 5 3 2 2 6" xfId="2463"/>
    <cellStyle name="Normal 3 5 3 2 3" xfId="731"/>
    <cellStyle name="Normal 3 5 3 2 3 2" xfId="2182"/>
    <cellStyle name="Normal 3 5 3 2 3 2 2" xfId="3582"/>
    <cellStyle name="Normal 3 5 3 2 3 3" xfId="1342"/>
    <cellStyle name="Normal 3 5 3 2 3 4" xfId="2742"/>
    <cellStyle name="Normal 3 5 3 2 4" xfId="1902"/>
    <cellStyle name="Normal 3 5 3 2 4 2" xfId="3302"/>
    <cellStyle name="Normal 3 5 3 2 5" xfId="1622"/>
    <cellStyle name="Normal 3 5 3 2 5 2" xfId="3022"/>
    <cellStyle name="Normal 3 5 3 2 6" xfId="1062"/>
    <cellStyle name="Normal 3 5 3 2 7" xfId="2462"/>
    <cellStyle name="Normal 3 5 3 3" xfId="403"/>
    <cellStyle name="Normal 3 5 3 3 2" xfId="733"/>
    <cellStyle name="Normal 3 5 3 3 2 2" xfId="2184"/>
    <cellStyle name="Normal 3 5 3 3 2 2 2" xfId="3584"/>
    <cellStyle name="Normal 3 5 3 3 2 3" xfId="1344"/>
    <cellStyle name="Normal 3 5 3 3 2 4" xfId="2744"/>
    <cellStyle name="Normal 3 5 3 3 3" xfId="1904"/>
    <cellStyle name="Normal 3 5 3 3 3 2" xfId="3304"/>
    <cellStyle name="Normal 3 5 3 3 4" xfId="1624"/>
    <cellStyle name="Normal 3 5 3 3 4 2" xfId="3024"/>
    <cellStyle name="Normal 3 5 3 3 5" xfId="1064"/>
    <cellStyle name="Normal 3 5 3 3 6" xfId="2464"/>
    <cellStyle name="Normal 3 5 3 4" xfId="562"/>
    <cellStyle name="Normal 3 5 3 4 2" xfId="2013"/>
    <cellStyle name="Normal 3 5 3 4 2 2" xfId="3413"/>
    <cellStyle name="Normal 3 5 3 4 3" xfId="1173"/>
    <cellStyle name="Normal 3 5 3 4 4" xfId="2573"/>
    <cellStyle name="Normal 3 5 3 5" xfId="1733"/>
    <cellStyle name="Normal 3 5 3 5 2" xfId="3133"/>
    <cellStyle name="Normal 3 5 3 6" xfId="1453"/>
    <cellStyle name="Normal 3 5 3 6 2" xfId="2853"/>
    <cellStyle name="Normal 3 5 3 7" xfId="893"/>
    <cellStyle name="Normal 3 5 3 8" xfId="2293"/>
    <cellStyle name="Normal 3 5 4" xfId="404"/>
    <cellStyle name="Normal 3 5 4 2" xfId="405"/>
    <cellStyle name="Normal 3 5 4 2 2" xfId="735"/>
    <cellStyle name="Normal 3 5 4 2 2 2" xfId="2186"/>
    <cellStyle name="Normal 3 5 4 2 2 2 2" xfId="3586"/>
    <cellStyle name="Normal 3 5 4 2 2 3" xfId="1346"/>
    <cellStyle name="Normal 3 5 4 2 2 4" xfId="2746"/>
    <cellStyle name="Normal 3 5 4 2 3" xfId="1906"/>
    <cellStyle name="Normal 3 5 4 2 3 2" xfId="3306"/>
    <cellStyle name="Normal 3 5 4 2 4" xfId="1626"/>
    <cellStyle name="Normal 3 5 4 2 4 2" xfId="3026"/>
    <cellStyle name="Normal 3 5 4 2 5" xfId="1066"/>
    <cellStyle name="Normal 3 5 4 2 6" xfId="2466"/>
    <cellStyle name="Normal 3 5 4 3" xfId="734"/>
    <cellStyle name="Normal 3 5 4 3 2" xfId="2185"/>
    <cellStyle name="Normal 3 5 4 3 2 2" xfId="3585"/>
    <cellStyle name="Normal 3 5 4 3 3" xfId="1345"/>
    <cellStyle name="Normal 3 5 4 3 4" xfId="2745"/>
    <cellStyle name="Normal 3 5 4 4" xfId="1905"/>
    <cellStyle name="Normal 3 5 4 4 2" xfId="3305"/>
    <cellStyle name="Normal 3 5 4 5" xfId="1625"/>
    <cellStyle name="Normal 3 5 4 5 2" xfId="3025"/>
    <cellStyle name="Normal 3 5 4 6" xfId="1065"/>
    <cellStyle name="Normal 3 5 4 7" xfId="2465"/>
    <cellStyle name="Normal 3 5 5" xfId="406"/>
    <cellStyle name="Normal 3 5 5 2" xfId="736"/>
    <cellStyle name="Normal 3 5 5 2 2" xfId="2187"/>
    <cellStyle name="Normal 3 5 5 2 2 2" xfId="3587"/>
    <cellStyle name="Normal 3 5 5 2 3" xfId="1347"/>
    <cellStyle name="Normal 3 5 5 2 4" xfId="2747"/>
    <cellStyle name="Normal 3 5 5 3" xfId="1907"/>
    <cellStyle name="Normal 3 5 5 3 2" xfId="3307"/>
    <cellStyle name="Normal 3 5 5 4" xfId="1627"/>
    <cellStyle name="Normal 3 5 5 4 2" xfId="3027"/>
    <cellStyle name="Normal 3 5 5 5" xfId="1067"/>
    <cellStyle name="Normal 3 5 5 6" xfId="2467"/>
    <cellStyle name="Normal 3 5 6" xfId="504"/>
    <cellStyle name="Normal 3 5 6 2" xfId="1979"/>
    <cellStyle name="Normal 3 5 6 2 2" xfId="3379"/>
    <cellStyle name="Normal 3 5 6 3" xfId="1139"/>
    <cellStyle name="Normal 3 5 6 4" xfId="2539"/>
    <cellStyle name="Normal 3 5 7" xfId="1699"/>
    <cellStyle name="Normal 3 5 7 2" xfId="3099"/>
    <cellStyle name="Normal 3 5 8" xfId="1419"/>
    <cellStyle name="Normal 3 5 8 2" xfId="2819"/>
    <cellStyle name="Normal 3 5 9" xfId="859"/>
    <cellStyle name="Normal 3 6" xfId="148"/>
    <cellStyle name="Normal 3 6 10" xfId="2260"/>
    <cellStyle name="Normal 3 6 2" xfId="215"/>
    <cellStyle name="Normal 3 6 2 2" xfId="249"/>
    <cellStyle name="Normal 3 6 2 2 2" xfId="407"/>
    <cellStyle name="Normal 3 6 2 2 2 2" xfId="408"/>
    <cellStyle name="Normal 3 6 2 2 2 2 2" xfId="738"/>
    <cellStyle name="Normal 3 6 2 2 2 2 2 2" xfId="2189"/>
    <cellStyle name="Normal 3 6 2 2 2 2 2 2 2" xfId="3589"/>
    <cellStyle name="Normal 3 6 2 2 2 2 2 3" xfId="1349"/>
    <cellStyle name="Normal 3 6 2 2 2 2 2 4" xfId="2749"/>
    <cellStyle name="Normal 3 6 2 2 2 2 3" xfId="1909"/>
    <cellStyle name="Normal 3 6 2 2 2 2 3 2" xfId="3309"/>
    <cellStyle name="Normal 3 6 2 2 2 2 4" xfId="1629"/>
    <cellStyle name="Normal 3 6 2 2 2 2 4 2" xfId="3029"/>
    <cellStyle name="Normal 3 6 2 2 2 2 5" xfId="1069"/>
    <cellStyle name="Normal 3 6 2 2 2 2 6" xfId="2469"/>
    <cellStyle name="Normal 3 6 2 2 2 3" xfId="737"/>
    <cellStyle name="Normal 3 6 2 2 2 3 2" xfId="2188"/>
    <cellStyle name="Normal 3 6 2 2 2 3 2 2" xfId="3588"/>
    <cellStyle name="Normal 3 6 2 2 2 3 3" xfId="1348"/>
    <cellStyle name="Normal 3 6 2 2 2 3 4" xfId="2748"/>
    <cellStyle name="Normal 3 6 2 2 2 4" xfId="1908"/>
    <cellStyle name="Normal 3 6 2 2 2 4 2" xfId="3308"/>
    <cellStyle name="Normal 3 6 2 2 2 5" xfId="1628"/>
    <cellStyle name="Normal 3 6 2 2 2 5 2" xfId="3028"/>
    <cellStyle name="Normal 3 6 2 2 2 6" xfId="1068"/>
    <cellStyle name="Normal 3 6 2 2 2 7" xfId="2468"/>
    <cellStyle name="Normal 3 6 2 2 3" xfId="409"/>
    <cellStyle name="Normal 3 6 2 2 3 2" xfId="739"/>
    <cellStyle name="Normal 3 6 2 2 3 2 2" xfId="2190"/>
    <cellStyle name="Normal 3 6 2 2 3 2 2 2" xfId="3590"/>
    <cellStyle name="Normal 3 6 2 2 3 2 3" xfId="1350"/>
    <cellStyle name="Normal 3 6 2 2 3 2 4" xfId="2750"/>
    <cellStyle name="Normal 3 6 2 2 3 3" xfId="1910"/>
    <cellStyle name="Normal 3 6 2 2 3 3 2" xfId="3310"/>
    <cellStyle name="Normal 3 6 2 2 3 4" xfId="1630"/>
    <cellStyle name="Normal 3 6 2 2 3 4 2" xfId="3030"/>
    <cellStyle name="Normal 3 6 2 2 3 5" xfId="1070"/>
    <cellStyle name="Normal 3 6 2 2 3 6" xfId="2470"/>
    <cellStyle name="Normal 3 6 2 2 4" xfId="580"/>
    <cellStyle name="Normal 3 6 2 2 4 2" xfId="2031"/>
    <cellStyle name="Normal 3 6 2 2 4 2 2" xfId="3431"/>
    <cellStyle name="Normal 3 6 2 2 4 3" xfId="1191"/>
    <cellStyle name="Normal 3 6 2 2 4 4" xfId="2591"/>
    <cellStyle name="Normal 3 6 2 2 5" xfId="1751"/>
    <cellStyle name="Normal 3 6 2 2 5 2" xfId="3151"/>
    <cellStyle name="Normal 3 6 2 2 6" xfId="1471"/>
    <cellStyle name="Normal 3 6 2 2 6 2" xfId="2871"/>
    <cellStyle name="Normal 3 6 2 2 7" xfId="911"/>
    <cellStyle name="Normal 3 6 2 2 8" xfId="2311"/>
    <cellStyle name="Normal 3 6 2 3" xfId="410"/>
    <cellStyle name="Normal 3 6 2 3 2" xfId="411"/>
    <cellStyle name="Normal 3 6 2 3 2 2" xfId="741"/>
    <cellStyle name="Normal 3 6 2 3 2 2 2" xfId="2192"/>
    <cellStyle name="Normal 3 6 2 3 2 2 2 2" xfId="3592"/>
    <cellStyle name="Normal 3 6 2 3 2 2 3" xfId="1352"/>
    <cellStyle name="Normal 3 6 2 3 2 2 4" xfId="2752"/>
    <cellStyle name="Normal 3 6 2 3 2 3" xfId="1912"/>
    <cellStyle name="Normal 3 6 2 3 2 3 2" xfId="3312"/>
    <cellStyle name="Normal 3 6 2 3 2 4" xfId="1632"/>
    <cellStyle name="Normal 3 6 2 3 2 4 2" xfId="3032"/>
    <cellStyle name="Normal 3 6 2 3 2 5" xfId="1072"/>
    <cellStyle name="Normal 3 6 2 3 2 6" xfId="2472"/>
    <cellStyle name="Normal 3 6 2 3 3" xfId="740"/>
    <cellStyle name="Normal 3 6 2 3 3 2" xfId="2191"/>
    <cellStyle name="Normal 3 6 2 3 3 2 2" xfId="3591"/>
    <cellStyle name="Normal 3 6 2 3 3 3" xfId="1351"/>
    <cellStyle name="Normal 3 6 2 3 3 4" xfId="2751"/>
    <cellStyle name="Normal 3 6 2 3 4" xfId="1911"/>
    <cellStyle name="Normal 3 6 2 3 4 2" xfId="3311"/>
    <cellStyle name="Normal 3 6 2 3 5" xfId="1631"/>
    <cellStyle name="Normal 3 6 2 3 5 2" xfId="3031"/>
    <cellStyle name="Normal 3 6 2 3 6" xfId="1071"/>
    <cellStyle name="Normal 3 6 2 3 7" xfId="2471"/>
    <cellStyle name="Normal 3 6 2 4" xfId="412"/>
    <cellStyle name="Normal 3 6 2 4 2" xfId="742"/>
    <cellStyle name="Normal 3 6 2 4 2 2" xfId="2193"/>
    <cellStyle name="Normal 3 6 2 4 2 2 2" xfId="3593"/>
    <cellStyle name="Normal 3 6 2 4 2 3" xfId="1353"/>
    <cellStyle name="Normal 3 6 2 4 2 4" xfId="2753"/>
    <cellStyle name="Normal 3 6 2 4 3" xfId="1913"/>
    <cellStyle name="Normal 3 6 2 4 3 2" xfId="3313"/>
    <cellStyle name="Normal 3 6 2 4 4" xfId="1633"/>
    <cellStyle name="Normal 3 6 2 4 4 2" xfId="3033"/>
    <cellStyle name="Normal 3 6 2 4 5" xfId="1073"/>
    <cellStyle name="Normal 3 6 2 4 6" xfId="2473"/>
    <cellStyle name="Normal 3 6 2 5" xfId="546"/>
    <cellStyle name="Normal 3 6 2 5 2" xfId="1997"/>
    <cellStyle name="Normal 3 6 2 5 2 2" xfId="3397"/>
    <cellStyle name="Normal 3 6 2 5 3" xfId="1157"/>
    <cellStyle name="Normal 3 6 2 5 4" xfId="2557"/>
    <cellStyle name="Normal 3 6 2 6" xfId="1717"/>
    <cellStyle name="Normal 3 6 2 6 2" xfId="3117"/>
    <cellStyle name="Normal 3 6 2 7" xfId="1437"/>
    <cellStyle name="Normal 3 6 2 7 2" xfId="2837"/>
    <cellStyle name="Normal 3 6 2 8" xfId="877"/>
    <cellStyle name="Normal 3 6 2 9" xfId="2277"/>
    <cellStyle name="Normal 3 6 3" xfId="232"/>
    <cellStyle name="Normal 3 6 3 2" xfId="413"/>
    <cellStyle name="Normal 3 6 3 2 2" xfId="414"/>
    <cellStyle name="Normal 3 6 3 2 2 2" xfId="744"/>
    <cellStyle name="Normal 3 6 3 2 2 2 2" xfId="2195"/>
    <cellStyle name="Normal 3 6 3 2 2 2 2 2" xfId="3595"/>
    <cellStyle name="Normal 3 6 3 2 2 2 3" xfId="1355"/>
    <cellStyle name="Normal 3 6 3 2 2 2 4" xfId="2755"/>
    <cellStyle name="Normal 3 6 3 2 2 3" xfId="1915"/>
    <cellStyle name="Normal 3 6 3 2 2 3 2" xfId="3315"/>
    <cellStyle name="Normal 3 6 3 2 2 4" xfId="1635"/>
    <cellStyle name="Normal 3 6 3 2 2 4 2" xfId="3035"/>
    <cellStyle name="Normal 3 6 3 2 2 5" xfId="1075"/>
    <cellStyle name="Normal 3 6 3 2 2 6" xfId="2475"/>
    <cellStyle name="Normal 3 6 3 2 3" xfId="743"/>
    <cellStyle name="Normal 3 6 3 2 3 2" xfId="2194"/>
    <cellStyle name="Normal 3 6 3 2 3 2 2" xfId="3594"/>
    <cellStyle name="Normal 3 6 3 2 3 3" xfId="1354"/>
    <cellStyle name="Normal 3 6 3 2 3 4" xfId="2754"/>
    <cellStyle name="Normal 3 6 3 2 4" xfId="1914"/>
    <cellStyle name="Normal 3 6 3 2 4 2" xfId="3314"/>
    <cellStyle name="Normal 3 6 3 2 5" xfId="1634"/>
    <cellStyle name="Normal 3 6 3 2 5 2" xfId="3034"/>
    <cellStyle name="Normal 3 6 3 2 6" xfId="1074"/>
    <cellStyle name="Normal 3 6 3 2 7" xfId="2474"/>
    <cellStyle name="Normal 3 6 3 3" xfId="415"/>
    <cellStyle name="Normal 3 6 3 3 2" xfId="745"/>
    <cellStyle name="Normal 3 6 3 3 2 2" xfId="2196"/>
    <cellStyle name="Normal 3 6 3 3 2 2 2" xfId="3596"/>
    <cellStyle name="Normal 3 6 3 3 2 3" xfId="1356"/>
    <cellStyle name="Normal 3 6 3 3 2 4" xfId="2756"/>
    <cellStyle name="Normal 3 6 3 3 3" xfId="1916"/>
    <cellStyle name="Normal 3 6 3 3 3 2" xfId="3316"/>
    <cellStyle name="Normal 3 6 3 3 4" xfId="1636"/>
    <cellStyle name="Normal 3 6 3 3 4 2" xfId="3036"/>
    <cellStyle name="Normal 3 6 3 3 5" xfId="1076"/>
    <cellStyle name="Normal 3 6 3 3 6" xfId="2476"/>
    <cellStyle name="Normal 3 6 3 4" xfId="563"/>
    <cellStyle name="Normal 3 6 3 4 2" xfId="2014"/>
    <cellStyle name="Normal 3 6 3 4 2 2" xfId="3414"/>
    <cellStyle name="Normal 3 6 3 4 3" xfId="1174"/>
    <cellStyle name="Normal 3 6 3 4 4" xfId="2574"/>
    <cellStyle name="Normal 3 6 3 5" xfId="1734"/>
    <cellStyle name="Normal 3 6 3 5 2" xfId="3134"/>
    <cellStyle name="Normal 3 6 3 6" xfId="1454"/>
    <cellStyle name="Normal 3 6 3 6 2" xfId="2854"/>
    <cellStyle name="Normal 3 6 3 7" xfId="894"/>
    <cellStyle name="Normal 3 6 3 8" xfId="2294"/>
    <cellStyle name="Normal 3 6 4" xfId="416"/>
    <cellStyle name="Normal 3 6 4 2" xfId="417"/>
    <cellStyle name="Normal 3 6 4 2 2" xfId="747"/>
    <cellStyle name="Normal 3 6 4 2 2 2" xfId="2198"/>
    <cellStyle name="Normal 3 6 4 2 2 2 2" xfId="3598"/>
    <cellStyle name="Normal 3 6 4 2 2 3" xfId="1358"/>
    <cellStyle name="Normal 3 6 4 2 2 4" xfId="2758"/>
    <cellStyle name="Normal 3 6 4 2 3" xfId="1918"/>
    <cellStyle name="Normal 3 6 4 2 3 2" xfId="3318"/>
    <cellStyle name="Normal 3 6 4 2 4" xfId="1638"/>
    <cellStyle name="Normal 3 6 4 2 4 2" xfId="3038"/>
    <cellStyle name="Normal 3 6 4 2 5" xfId="1078"/>
    <cellStyle name="Normal 3 6 4 2 6" xfId="2478"/>
    <cellStyle name="Normal 3 6 4 3" xfId="746"/>
    <cellStyle name="Normal 3 6 4 3 2" xfId="2197"/>
    <cellStyle name="Normal 3 6 4 3 2 2" xfId="3597"/>
    <cellStyle name="Normal 3 6 4 3 3" xfId="1357"/>
    <cellStyle name="Normal 3 6 4 3 4" xfId="2757"/>
    <cellStyle name="Normal 3 6 4 4" xfId="1917"/>
    <cellStyle name="Normal 3 6 4 4 2" xfId="3317"/>
    <cellStyle name="Normal 3 6 4 5" xfId="1637"/>
    <cellStyle name="Normal 3 6 4 5 2" xfId="3037"/>
    <cellStyle name="Normal 3 6 4 6" xfId="1077"/>
    <cellStyle name="Normal 3 6 4 7" xfId="2477"/>
    <cellStyle name="Normal 3 6 5" xfId="418"/>
    <cellStyle name="Normal 3 6 5 2" xfId="748"/>
    <cellStyle name="Normal 3 6 5 2 2" xfId="2199"/>
    <cellStyle name="Normal 3 6 5 2 2 2" xfId="3599"/>
    <cellStyle name="Normal 3 6 5 2 3" xfId="1359"/>
    <cellStyle name="Normal 3 6 5 2 4" xfId="2759"/>
    <cellStyle name="Normal 3 6 5 3" xfId="1919"/>
    <cellStyle name="Normal 3 6 5 3 2" xfId="3319"/>
    <cellStyle name="Normal 3 6 5 4" xfId="1639"/>
    <cellStyle name="Normal 3 6 5 4 2" xfId="3039"/>
    <cellStyle name="Normal 3 6 5 5" xfId="1079"/>
    <cellStyle name="Normal 3 6 5 6" xfId="2479"/>
    <cellStyle name="Normal 3 6 6" xfId="505"/>
    <cellStyle name="Normal 3 6 6 2" xfId="1980"/>
    <cellStyle name="Normal 3 6 6 2 2" xfId="3380"/>
    <cellStyle name="Normal 3 6 6 3" xfId="1140"/>
    <cellStyle name="Normal 3 6 6 4" xfId="2540"/>
    <cellStyle name="Normal 3 6 7" xfId="1700"/>
    <cellStyle name="Normal 3 6 7 2" xfId="3100"/>
    <cellStyle name="Normal 3 6 8" xfId="1420"/>
    <cellStyle name="Normal 3 6 8 2" xfId="2820"/>
    <cellStyle name="Normal 3 6 9" xfId="860"/>
    <cellStyle name="Normal 3 7" xfId="149"/>
    <cellStyle name="Normal 3 7 10" xfId="2261"/>
    <cellStyle name="Normal 3 7 2" xfId="216"/>
    <cellStyle name="Normal 3 7 2 2" xfId="250"/>
    <cellStyle name="Normal 3 7 2 2 2" xfId="419"/>
    <cellStyle name="Normal 3 7 2 2 2 2" xfId="420"/>
    <cellStyle name="Normal 3 7 2 2 2 2 2" xfId="750"/>
    <cellStyle name="Normal 3 7 2 2 2 2 2 2" xfId="2201"/>
    <cellStyle name="Normal 3 7 2 2 2 2 2 2 2" xfId="3601"/>
    <cellStyle name="Normal 3 7 2 2 2 2 2 3" xfId="1361"/>
    <cellStyle name="Normal 3 7 2 2 2 2 2 4" xfId="2761"/>
    <cellStyle name="Normal 3 7 2 2 2 2 3" xfId="1921"/>
    <cellStyle name="Normal 3 7 2 2 2 2 3 2" xfId="3321"/>
    <cellStyle name="Normal 3 7 2 2 2 2 4" xfId="1641"/>
    <cellStyle name="Normal 3 7 2 2 2 2 4 2" xfId="3041"/>
    <cellStyle name="Normal 3 7 2 2 2 2 5" xfId="1081"/>
    <cellStyle name="Normal 3 7 2 2 2 2 6" xfId="2481"/>
    <cellStyle name="Normal 3 7 2 2 2 3" xfId="749"/>
    <cellStyle name="Normal 3 7 2 2 2 3 2" xfId="2200"/>
    <cellStyle name="Normal 3 7 2 2 2 3 2 2" xfId="3600"/>
    <cellStyle name="Normal 3 7 2 2 2 3 3" xfId="1360"/>
    <cellStyle name="Normal 3 7 2 2 2 3 4" xfId="2760"/>
    <cellStyle name="Normal 3 7 2 2 2 4" xfId="1920"/>
    <cellStyle name="Normal 3 7 2 2 2 4 2" xfId="3320"/>
    <cellStyle name="Normal 3 7 2 2 2 5" xfId="1640"/>
    <cellStyle name="Normal 3 7 2 2 2 5 2" xfId="3040"/>
    <cellStyle name="Normal 3 7 2 2 2 6" xfId="1080"/>
    <cellStyle name="Normal 3 7 2 2 2 7" xfId="2480"/>
    <cellStyle name="Normal 3 7 2 2 3" xfId="421"/>
    <cellStyle name="Normal 3 7 2 2 3 2" xfId="751"/>
    <cellStyle name="Normal 3 7 2 2 3 2 2" xfId="2202"/>
    <cellStyle name="Normal 3 7 2 2 3 2 2 2" xfId="3602"/>
    <cellStyle name="Normal 3 7 2 2 3 2 3" xfId="1362"/>
    <cellStyle name="Normal 3 7 2 2 3 2 4" xfId="2762"/>
    <cellStyle name="Normal 3 7 2 2 3 3" xfId="1922"/>
    <cellStyle name="Normal 3 7 2 2 3 3 2" xfId="3322"/>
    <cellStyle name="Normal 3 7 2 2 3 4" xfId="1642"/>
    <cellStyle name="Normal 3 7 2 2 3 4 2" xfId="3042"/>
    <cellStyle name="Normal 3 7 2 2 3 5" xfId="1082"/>
    <cellStyle name="Normal 3 7 2 2 3 6" xfId="2482"/>
    <cellStyle name="Normal 3 7 2 2 4" xfId="581"/>
    <cellStyle name="Normal 3 7 2 2 4 2" xfId="2032"/>
    <cellStyle name="Normal 3 7 2 2 4 2 2" xfId="3432"/>
    <cellStyle name="Normal 3 7 2 2 4 3" xfId="1192"/>
    <cellStyle name="Normal 3 7 2 2 4 4" xfId="2592"/>
    <cellStyle name="Normal 3 7 2 2 5" xfId="1752"/>
    <cellStyle name="Normal 3 7 2 2 5 2" xfId="3152"/>
    <cellStyle name="Normal 3 7 2 2 6" xfId="1472"/>
    <cellStyle name="Normal 3 7 2 2 6 2" xfId="2872"/>
    <cellStyle name="Normal 3 7 2 2 7" xfId="912"/>
    <cellStyle name="Normal 3 7 2 2 8" xfId="2312"/>
    <cellStyle name="Normal 3 7 2 3" xfId="422"/>
    <cellStyle name="Normal 3 7 2 3 2" xfId="423"/>
    <cellStyle name="Normal 3 7 2 3 2 2" xfId="753"/>
    <cellStyle name="Normal 3 7 2 3 2 2 2" xfId="2204"/>
    <cellStyle name="Normal 3 7 2 3 2 2 2 2" xfId="3604"/>
    <cellStyle name="Normal 3 7 2 3 2 2 3" xfId="1364"/>
    <cellStyle name="Normal 3 7 2 3 2 2 4" xfId="2764"/>
    <cellStyle name="Normal 3 7 2 3 2 3" xfId="1924"/>
    <cellStyle name="Normal 3 7 2 3 2 3 2" xfId="3324"/>
    <cellStyle name="Normal 3 7 2 3 2 4" xfId="1644"/>
    <cellStyle name="Normal 3 7 2 3 2 4 2" xfId="3044"/>
    <cellStyle name="Normal 3 7 2 3 2 5" xfId="1084"/>
    <cellStyle name="Normal 3 7 2 3 2 6" xfId="2484"/>
    <cellStyle name="Normal 3 7 2 3 3" xfId="752"/>
    <cellStyle name="Normal 3 7 2 3 3 2" xfId="2203"/>
    <cellStyle name="Normal 3 7 2 3 3 2 2" xfId="3603"/>
    <cellStyle name="Normal 3 7 2 3 3 3" xfId="1363"/>
    <cellStyle name="Normal 3 7 2 3 3 4" xfId="2763"/>
    <cellStyle name="Normal 3 7 2 3 4" xfId="1923"/>
    <cellStyle name="Normal 3 7 2 3 4 2" xfId="3323"/>
    <cellStyle name="Normal 3 7 2 3 5" xfId="1643"/>
    <cellStyle name="Normal 3 7 2 3 5 2" xfId="3043"/>
    <cellStyle name="Normal 3 7 2 3 6" xfId="1083"/>
    <cellStyle name="Normal 3 7 2 3 7" xfId="2483"/>
    <cellStyle name="Normal 3 7 2 4" xfId="424"/>
    <cellStyle name="Normal 3 7 2 4 2" xfId="754"/>
    <cellStyle name="Normal 3 7 2 4 2 2" xfId="2205"/>
    <cellStyle name="Normal 3 7 2 4 2 2 2" xfId="3605"/>
    <cellStyle name="Normal 3 7 2 4 2 3" xfId="1365"/>
    <cellStyle name="Normal 3 7 2 4 2 4" xfId="2765"/>
    <cellStyle name="Normal 3 7 2 4 3" xfId="1925"/>
    <cellStyle name="Normal 3 7 2 4 3 2" xfId="3325"/>
    <cellStyle name="Normal 3 7 2 4 4" xfId="1645"/>
    <cellStyle name="Normal 3 7 2 4 4 2" xfId="3045"/>
    <cellStyle name="Normal 3 7 2 4 5" xfId="1085"/>
    <cellStyle name="Normal 3 7 2 4 6" xfId="2485"/>
    <cellStyle name="Normal 3 7 2 5" xfId="547"/>
    <cellStyle name="Normal 3 7 2 5 2" xfId="1998"/>
    <cellStyle name="Normal 3 7 2 5 2 2" xfId="3398"/>
    <cellStyle name="Normal 3 7 2 5 3" xfId="1158"/>
    <cellStyle name="Normal 3 7 2 5 4" xfId="2558"/>
    <cellStyle name="Normal 3 7 2 6" xfId="1718"/>
    <cellStyle name="Normal 3 7 2 6 2" xfId="3118"/>
    <cellStyle name="Normal 3 7 2 7" xfId="1438"/>
    <cellStyle name="Normal 3 7 2 7 2" xfId="2838"/>
    <cellStyle name="Normal 3 7 2 8" xfId="878"/>
    <cellStyle name="Normal 3 7 2 9" xfId="2278"/>
    <cellStyle name="Normal 3 7 3" xfId="233"/>
    <cellStyle name="Normal 3 7 3 2" xfId="425"/>
    <cellStyle name="Normal 3 7 3 2 2" xfId="426"/>
    <cellStyle name="Normal 3 7 3 2 2 2" xfId="756"/>
    <cellStyle name="Normal 3 7 3 2 2 2 2" xfId="2207"/>
    <cellStyle name="Normal 3 7 3 2 2 2 2 2" xfId="3607"/>
    <cellStyle name="Normal 3 7 3 2 2 2 3" xfId="1367"/>
    <cellStyle name="Normal 3 7 3 2 2 2 4" xfId="2767"/>
    <cellStyle name="Normal 3 7 3 2 2 3" xfId="1927"/>
    <cellStyle name="Normal 3 7 3 2 2 3 2" xfId="3327"/>
    <cellStyle name="Normal 3 7 3 2 2 4" xfId="1647"/>
    <cellStyle name="Normal 3 7 3 2 2 4 2" xfId="3047"/>
    <cellStyle name="Normal 3 7 3 2 2 5" xfId="1087"/>
    <cellStyle name="Normal 3 7 3 2 2 6" xfId="2487"/>
    <cellStyle name="Normal 3 7 3 2 3" xfId="755"/>
    <cellStyle name="Normal 3 7 3 2 3 2" xfId="2206"/>
    <cellStyle name="Normal 3 7 3 2 3 2 2" xfId="3606"/>
    <cellStyle name="Normal 3 7 3 2 3 3" xfId="1366"/>
    <cellStyle name="Normal 3 7 3 2 3 4" xfId="2766"/>
    <cellStyle name="Normal 3 7 3 2 4" xfId="1926"/>
    <cellStyle name="Normal 3 7 3 2 4 2" xfId="3326"/>
    <cellStyle name="Normal 3 7 3 2 5" xfId="1646"/>
    <cellStyle name="Normal 3 7 3 2 5 2" xfId="3046"/>
    <cellStyle name="Normal 3 7 3 2 6" xfId="1086"/>
    <cellStyle name="Normal 3 7 3 2 7" xfId="2486"/>
    <cellStyle name="Normal 3 7 3 3" xfId="427"/>
    <cellStyle name="Normal 3 7 3 3 2" xfId="757"/>
    <cellStyle name="Normal 3 7 3 3 2 2" xfId="2208"/>
    <cellStyle name="Normal 3 7 3 3 2 2 2" xfId="3608"/>
    <cellStyle name="Normal 3 7 3 3 2 3" xfId="1368"/>
    <cellStyle name="Normal 3 7 3 3 2 4" xfId="2768"/>
    <cellStyle name="Normal 3 7 3 3 3" xfId="1928"/>
    <cellStyle name="Normal 3 7 3 3 3 2" xfId="3328"/>
    <cellStyle name="Normal 3 7 3 3 4" xfId="1648"/>
    <cellStyle name="Normal 3 7 3 3 4 2" xfId="3048"/>
    <cellStyle name="Normal 3 7 3 3 5" xfId="1088"/>
    <cellStyle name="Normal 3 7 3 3 6" xfId="2488"/>
    <cellStyle name="Normal 3 7 3 4" xfId="564"/>
    <cellStyle name="Normal 3 7 3 4 2" xfId="2015"/>
    <cellStyle name="Normal 3 7 3 4 2 2" xfId="3415"/>
    <cellStyle name="Normal 3 7 3 4 3" xfId="1175"/>
    <cellStyle name="Normal 3 7 3 4 4" xfId="2575"/>
    <cellStyle name="Normal 3 7 3 5" xfId="1735"/>
    <cellStyle name="Normal 3 7 3 5 2" xfId="3135"/>
    <cellStyle name="Normal 3 7 3 6" xfId="1455"/>
    <cellStyle name="Normal 3 7 3 6 2" xfId="2855"/>
    <cellStyle name="Normal 3 7 3 7" xfId="895"/>
    <cellStyle name="Normal 3 7 3 8" xfId="2295"/>
    <cellStyle name="Normal 3 7 4" xfId="428"/>
    <cellStyle name="Normal 3 7 4 2" xfId="429"/>
    <cellStyle name="Normal 3 7 4 2 2" xfId="759"/>
    <cellStyle name="Normal 3 7 4 2 2 2" xfId="2210"/>
    <cellStyle name="Normal 3 7 4 2 2 2 2" xfId="3610"/>
    <cellStyle name="Normal 3 7 4 2 2 3" xfId="1370"/>
    <cellStyle name="Normal 3 7 4 2 2 4" xfId="2770"/>
    <cellStyle name="Normal 3 7 4 2 3" xfId="1930"/>
    <cellStyle name="Normal 3 7 4 2 3 2" xfId="3330"/>
    <cellStyle name="Normal 3 7 4 2 4" xfId="1650"/>
    <cellStyle name="Normal 3 7 4 2 4 2" xfId="3050"/>
    <cellStyle name="Normal 3 7 4 2 5" xfId="1090"/>
    <cellStyle name="Normal 3 7 4 2 6" xfId="2490"/>
    <cellStyle name="Normal 3 7 4 3" xfId="758"/>
    <cellStyle name="Normal 3 7 4 3 2" xfId="2209"/>
    <cellStyle name="Normal 3 7 4 3 2 2" xfId="3609"/>
    <cellStyle name="Normal 3 7 4 3 3" xfId="1369"/>
    <cellStyle name="Normal 3 7 4 3 4" xfId="2769"/>
    <cellStyle name="Normal 3 7 4 4" xfId="1929"/>
    <cellStyle name="Normal 3 7 4 4 2" xfId="3329"/>
    <cellStyle name="Normal 3 7 4 5" xfId="1649"/>
    <cellStyle name="Normal 3 7 4 5 2" xfId="3049"/>
    <cellStyle name="Normal 3 7 4 6" xfId="1089"/>
    <cellStyle name="Normal 3 7 4 7" xfId="2489"/>
    <cellStyle name="Normal 3 7 5" xfId="430"/>
    <cellStyle name="Normal 3 7 5 2" xfId="760"/>
    <cellStyle name="Normal 3 7 5 2 2" xfId="2211"/>
    <cellStyle name="Normal 3 7 5 2 2 2" xfId="3611"/>
    <cellStyle name="Normal 3 7 5 2 3" xfId="1371"/>
    <cellStyle name="Normal 3 7 5 2 4" xfId="2771"/>
    <cellStyle name="Normal 3 7 5 3" xfId="1931"/>
    <cellStyle name="Normal 3 7 5 3 2" xfId="3331"/>
    <cellStyle name="Normal 3 7 5 4" xfId="1651"/>
    <cellStyle name="Normal 3 7 5 4 2" xfId="3051"/>
    <cellStyle name="Normal 3 7 5 5" xfId="1091"/>
    <cellStyle name="Normal 3 7 5 6" xfId="2491"/>
    <cellStyle name="Normal 3 7 6" xfId="506"/>
    <cellStyle name="Normal 3 7 6 2" xfId="1981"/>
    <cellStyle name="Normal 3 7 6 2 2" xfId="3381"/>
    <cellStyle name="Normal 3 7 6 3" xfId="1141"/>
    <cellStyle name="Normal 3 7 6 4" xfId="2541"/>
    <cellStyle name="Normal 3 7 7" xfId="1701"/>
    <cellStyle name="Normal 3 7 7 2" xfId="3101"/>
    <cellStyle name="Normal 3 7 8" xfId="1421"/>
    <cellStyle name="Normal 3 7 8 2" xfId="2821"/>
    <cellStyle name="Normal 3 7 9" xfId="861"/>
    <cellStyle name="Normal 3 8" xfId="150"/>
    <cellStyle name="Normal 3 8 10" xfId="2262"/>
    <cellStyle name="Normal 3 8 2" xfId="217"/>
    <cellStyle name="Normal 3 8 2 2" xfId="251"/>
    <cellStyle name="Normal 3 8 2 2 2" xfId="431"/>
    <cellStyle name="Normal 3 8 2 2 2 2" xfId="432"/>
    <cellStyle name="Normal 3 8 2 2 2 2 2" xfId="762"/>
    <cellStyle name="Normal 3 8 2 2 2 2 2 2" xfId="2213"/>
    <cellStyle name="Normal 3 8 2 2 2 2 2 2 2" xfId="3613"/>
    <cellStyle name="Normal 3 8 2 2 2 2 2 3" xfId="1373"/>
    <cellStyle name="Normal 3 8 2 2 2 2 2 4" xfId="2773"/>
    <cellStyle name="Normal 3 8 2 2 2 2 3" xfId="1933"/>
    <cellStyle name="Normal 3 8 2 2 2 2 3 2" xfId="3333"/>
    <cellStyle name="Normal 3 8 2 2 2 2 4" xfId="1653"/>
    <cellStyle name="Normal 3 8 2 2 2 2 4 2" xfId="3053"/>
    <cellStyle name="Normal 3 8 2 2 2 2 5" xfId="1093"/>
    <cellStyle name="Normal 3 8 2 2 2 2 6" xfId="2493"/>
    <cellStyle name="Normal 3 8 2 2 2 3" xfId="761"/>
    <cellStyle name="Normal 3 8 2 2 2 3 2" xfId="2212"/>
    <cellStyle name="Normal 3 8 2 2 2 3 2 2" xfId="3612"/>
    <cellStyle name="Normal 3 8 2 2 2 3 3" xfId="1372"/>
    <cellStyle name="Normal 3 8 2 2 2 3 4" xfId="2772"/>
    <cellStyle name="Normal 3 8 2 2 2 4" xfId="1932"/>
    <cellStyle name="Normal 3 8 2 2 2 4 2" xfId="3332"/>
    <cellStyle name="Normal 3 8 2 2 2 5" xfId="1652"/>
    <cellStyle name="Normal 3 8 2 2 2 5 2" xfId="3052"/>
    <cellStyle name="Normal 3 8 2 2 2 6" xfId="1092"/>
    <cellStyle name="Normal 3 8 2 2 2 7" xfId="2492"/>
    <cellStyle name="Normal 3 8 2 2 3" xfId="433"/>
    <cellStyle name="Normal 3 8 2 2 3 2" xfId="763"/>
    <cellStyle name="Normal 3 8 2 2 3 2 2" xfId="2214"/>
    <cellStyle name="Normal 3 8 2 2 3 2 2 2" xfId="3614"/>
    <cellStyle name="Normal 3 8 2 2 3 2 3" xfId="1374"/>
    <cellStyle name="Normal 3 8 2 2 3 2 4" xfId="2774"/>
    <cellStyle name="Normal 3 8 2 2 3 3" xfId="1934"/>
    <cellStyle name="Normal 3 8 2 2 3 3 2" xfId="3334"/>
    <cellStyle name="Normal 3 8 2 2 3 4" xfId="1654"/>
    <cellStyle name="Normal 3 8 2 2 3 4 2" xfId="3054"/>
    <cellStyle name="Normal 3 8 2 2 3 5" xfId="1094"/>
    <cellStyle name="Normal 3 8 2 2 3 6" xfId="2494"/>
    <cellStyle name="Normal 3 8 2 2 4" xfId="582"/>
    <cellStyle name="Normal 3 8 2 2 4 2" xfId="2033"/>
    <cellStyle name="Normal 3 8 2 2 4 2 2" xfId="3433"/>
    <cellStyle name="Normal 3 8 2 2 4 3" xfId="1193"/>
    <cellStyle name="Normal 3 8 2 2 4 4" xfId="2593"/>
    <cellStyle name="Normal 3 8 2 2 5" xfId="1753"/>
    <cellStyle name="Normal 3 8 2 2 5 2" xfId="3153"/>
    <cellStyle name="Normal 3 8 2 2 6" xfId="1473"/>
    <cellStyle name="Normal 3 8 2 2 6 2" xfId="2873"/>
    <cellStyle name="Normal 3 8 2 2 7" xfId="913"/>
    <cellStyle name="Normal 3 8 2 2 8" xfId="2313"/>
    <cellStyle name="Normal 3 8 2 3" xfId="434"/>
    <cellStyle name="Normal 3 8 2 3 2" xfId="435"/>
    <cellStyle name="Normal 3 8 2 3 2 2" xfId="765"/>
    <cellStyle name="Normal 3 8 2 3 2 2 2" xfId="2216"/>
    <cellStyle name="Normal 3 8 2 3 2 2 2 2" xfId="3616"/>
    <cellStyle name="Normal 3 8 2 3 2 2 3" xfId="1376"/>
    <cellStyle name="Normal 3 8 2 3 2 2 4" xfId="2776"/>
    <cellStyle name="Normal 3 8 2 3 2 3" xfId="1936"/>
    <cellStyle name="Normal 3 8 2 3 2 3 2" xfId="3336"/>
    <cellStyle name="Normal 3 8 2 3 2 4" xfId="1656"/>
    <cellStyle name="Normal 3 8 2 3 2 4 2" xfId="3056"/>
    <cellStyle name="Normal 3 8 2 3 2 5" xfId="1096"/>
    <cellStyle name="Normal 3 8 2 3 2 6" xfId="2496"/>
    <cellStyle name="Normal 3 8 2 3 3" xfId="764"/>
    <cellStyle name="Normal 3 8 2 3 3 2" xfId="2215"/>
    <cellStyle name="Normal 3 8 2 3 3 2 2" xfId="3615"/>
    <cellStyle name="Normal 3 8 2 3 3 3" xfId="1375"/>
    <cellStyle name="Normal 3 8 2 3 3 4" xfId="2775"/>
    <cellStyle name="Normal 3 8 2 3 4" xfId="1935"/>
    <cellStyle name="Normal 3 8 2 3 4 2" xfId="3335"/>
    <cellStyle name="Normal 3 8 2 3 5" xfId="1655"/>
    <cellStyle name="Normal 3 8 2 3 5 2" xfId="3055"/>
    <cellStyle name="Normal 3 8 2 3 6" xfId="1095"/>
    <cellStyle name="Normal 3 8 2 3 7" xfId="2495"/>
    <cellStyle name="Normal 3 8 2 4" xfId="436"/>
    <cellStyle name="Normal 3 8 2 4 2" xfId="766"/>
    <cellStyle name="Normal 3 8 2 4 2 2" xfId="2217"/>
    <cellStyle name="Normal 3 8 2 4 2 2 2" xfId="3617"/>
    <cellStyle name="Normal 3 8 2 4 2 3" xfId="1377"/>
    <cellStyle name="Normal 3 8 2 4 2 4" xfId="2777"/>
    <cellStyle name="Normal 3 8 2 4 3" xfId="1937"/>
    <cellStyle name="Normal 3 8 2 4 3 2" xfId="3337"/>
    <cellStyle name="Normal 3 8 2 4 4" xfId="1657"/>
    <cellStyle name="Normal 3 8 2 4 4 2" xfId="3057"/>
    <cellStyle name="Normal 3 8 2 4 5" xfId="1097"/>
    <cellStyle name="Normal 3 8 2 4 6" xfId="2497"/>
    <cellStyle name="Normal 3 8 2 5" xfId="548"/>
    <cellStyle name="Normal 3 8 2 5 2" xfId="1999"/>
    <cellStyle name="Normal 3 8 2 5 2 2" xfId="3399"/>
    <cellStyle name="Normal 3 8 2 5 3" xfId="1159"/>
    <cellStyle name="Normal 3 8 2 5 4" xfId="2559"/>
    <cellStyle name="Normal 3 8 2 6" xfId="1719"/>
    <cellStyle name="Normal 3 8 2 6 2" xfId="3119"/>
    <cellStyle name="Normal 3 8 2 7" xfId="1439"/>
    <cellStyle name="Normal 3 8 2 7 2" xfId="2839"/>
    <cellStyle name="Normal 3 8 2 8" xfId="879"/>
    <cellStyle name="Normal 3 8 2 9" xfId="2279"/>
    <cellStyle name="Normal 3 8 3" xfId="234"/>
    <cellStyle name="Normal 3 8 3 2" xfId="437"/>
    <cellStyle name="Normal 3 8 3 2 2" xfId="438"/>
    <cellStyle name="Normal 3 8 3 2 2 2" xfId="768"/>
    <cellStyle name="Normal 3 8 3 2 2 2 2" xfId="2219"/>
    <cellStyle name="Normal 3 8 3 2 2 2 2 2" xfId="3619"/>
    <cellStyle name="Normal 3 8 3 2 2 2 3" xfId="1379"/>
    <cellStyle name="Normal 3 8 3 2 2 2 4" xfId="2779"/>
    <cellStyle name="Normal 3 8 3 2 2 3" xfId="1939"/>
    <cellStyle name="Normal 3 8 3 2 2 3 2" xfId="3339"/>
    <cellStyle name="Normal 3 8 3 2 2 4" xfId="1659"/>
    <cellStyle name="Normal 3 8 3 2 2 4 2" xfId="3059"/>
    <cellStyle name="Normal 3 8 3 2 2 5" xfId="1099"/>
    <cellStyle name="Normal 3 8 3 2 2 6" xfId="2499"/>
    <cellStyle name="Normal 3 8 3 2 3" xfId="767"/>
    <cellStyle name="Normal 3 8 3 2 3 2" xfId="2218"/>
    <cellStyle name="Normal 3 8 3 2 3 2 2" xfId="3618"/>
    <cellStyle name="Normal 3 8 3 2 3 3" xfId="1378"/>
    <cellStyle name="Normal 3 8 3 2 3 4" xfId="2778"/>
    <cellStyle name="Normal 3 8 3 2 4" xfId="1938"/>
    <cellStyle name="Normal 3 8 3 2 4 2" xfId="3338"/>
    <cellStyle name="Normal 3 8 3 2 5" xfId="1658"/>
    <cellStyle name="Normal 3 8 3 2 5 2" xfId="3058"/>
    <cellStyle name="Normal 3 8 3 2 6" xfId="1098"/>
    <cellStyle name="Normal 3 8 3 2 7" xfId="2498"/>
    <cellStyle name="Normal 3 8 3 3" xfId="439"/>
    <cellStyle name="Normal 3 8 3 3 2" xfId="769"/>
    <cellStyle name="Normal 3 8 3 3 2 2" xfId="2220"/>
    <cellStyle name="Normal 3 8 3 3 2 2 2" xfId="3620"/>
    <cellStyle name="Normal 3 8 3 3 2 3" xfId="1380"/>
    <cellStyle name="Normal 3 8 3 3 2 4" xfId="2780"/>
    <cellStyle name="Normal 3 8 3 3 3" xfId="1940"/>
    <cellStyle name="Normal 3 8 3 3 3 2" xfId="3340"/>
    <cellStyle name="Normal 3 8 3 3 4" xfId="1660"/>
    <cellStyle name="Normal 3 8 3 3 4 2" xfId="3060"/>
    <cellStyle name="Normal 3 8 3 3 5" xfId="1100"/>
    <cellStyle name="Normal 3 8 3 3 6" xfId="2500"/>
    <cellStyle name="Normal 3 8 3 4" xfId="565"/>
    <cellStyle name="Normal 3 8 3 4 2" xfId="2016"/>
    <cellStyle name="Normal 3 8 3 4 2 2" xfId="3416"/>
    <cellStyle name="Normal 3 8 3 4 3" xfId="1176"/>
    <cellStyle name="Normal 3 8 3 4 4" xfId="2576"/>
    <cellStyle name="Normal 3 8 3 5" xfId="1736"/>
    <cellStyle name="Normal 3 8 3 5 2" xfId="3136"/>
    <cellStyle name="Normal 3 8 3 6" xfId="1456"/>
    <cellStyle name="Normal 3 8 3 6 2" xfId="2856"/>
    <cellStyle name="Normal 3 8 3 7" xfId="896"/>
    <cellStyle name="Normal 3 8 3 8" xfId="2296"/>
    <cellStyle name="Normal 3 8 4" xfId="440"/>
    <cellStyle name="Normal 3 8 4 2" xfId="441"/>
    <cellStyle name="Normal 3 8 4 2 2" xfId="771"/>
    <cellStyle name="Normal 3 8 4 2 2 2" xfId="2222"/>
    <cellStyle name="Normal 3 8 4 2 2 2 2" xfId="3622"/>
    <cellStyle name="Normal 3 8 4 2 2 3" xfId="1382"/>
    <cellStyle name="Normal 3 8 4 2 2 4" xfId="2782"/>
    <cellStyle name="Normal 3 8 4 2 3" xfId="1942"/>
    <cellStyle name="Normal 3 8 4 2 3 2" xfId="3342"/>
    <cellStyle name="Normal 3 8 4 2 4" xfId="1662"/>
    <cellStyle name="Normal 3 8 4 2 4 2" xfId="3062"/>
    <cellStyle name="Normal 3 8 4 2 5" xfId="1102"/>
    <cellStyle name="Normal 3 8 4 2 6" xfId="2502"/>
    <cellStyle name="Normal 3 8 4 3" xfId="770"/>
    <cellStyle name="Normal 3 8 4 3 2" xfId="2221"/>
    <cellStyle name="Normal 3 8 4 3 2 2" xfId="3621"/>
    <cellStyle name="Normal 3 8 4 3 3" xfId="1381"/>
    <cellStyle name="Normal 3 8 4 3 4" xfId="2781"/>
    <cellStyle name="Normal 3 8 4 4" xfId="1941"/>
    <cellStyle name="Normal 3 8 4 4 2" xfId="3341"/>
    <cellStyle name="Normal 3 8 4 5" xfId="1661"/>
    <cellStyle name="Normal 3 8 4 5 2" xfId="3061"/>
    <cellStyle name="Normal 3 8 4 6" xfId="1101"/>
    <cellStyle name="Normal 3 8 4 7" xfId="2501"/>
    <cellStyle name="Normal 3 8 5" xfId="442"/>
    <cellStyle name="Normal 3 8 5 2" xfId="772"/>
    <cellStyle name="Normal 3 8 5 2 2" xfId="2223"/>
    <cellStyle name="Normal 3 8 5 2 2 2" xfId="3623"/>
    <cellStyle name="Normal 3 8 5 2 3" xfId="1383"/>
    <cellStyle name="Normal 3 8 5 2 4" xfId="2783"/>
    <cellStyle name="Normal 3 8 5 3" xfId="1943"/>
    <cellStyle name="Normal 3 8 5 3 2" xfId="3343"/>
    <cellStyle name="Normal 3 8 5 4" xfId="1663"/>
    <cellStyle name="Normal 3 8 5 4 2" xfId="3063"/>
    <cellStyle name="Normal 3 8 5 5" xfId="1103"/>
    <cellStyle name="Normal 3 8 5 6" xfId="2503"/>
    <cellStyle name="Normal 3 8 6" xfId="507"/>
    <cellStyle name="Normal 3 8 6 2" xfId="1982"/>
    <cellStyle name="Normal 3 8 6 2 2" xfId="3382"/>
    <cellStyle name="Normal 3 8 6 3" xfId="1142"/>
    <cellStyle name="Normal 3 8 6 4" xfId="2542"/>
    <cellStyle name="Normal 3 8 7" xfId="1702"/>
    <cellStyle name="Normal 3 8 7 2" xfId="3102"/>
    <cellStyle name="Normal 3 8 8" xfId="1422"/>
    <cellStyle name="Normal 3 8 8 2" xfId="2822"/>
    <cellStyle name="Normal 3 8 9" xfId="862"/>
    <cellStyle name="Normal 3 9" xfId="151"/>
    <cellStyle name="Normal 3 9 10" xfId="2263"/>
    <cellStyle name="Normal 3 9 2" xfId="218"/>
    <cellStyle name="Normal 3 9 2 2" xfId="252"/>
    <cellStyle name="Normal 3 9 2 2 2" xfId="443"/>
    <cellStyle name="Normal 3 9 2 2 2 2" xfId="444"/>
    <cellStyle name="Normal 3 9 2 2 2 2 2" xfId="774"/>
    <cellStyle name="Normal 3 9 2 2 2 2 2 2" xfId="2225"/>
    <cellStyle name="Normal 3 9 2 2 2 2 2 2 2" xfId="3625"/>
    <cellStyle name="Normal 3 9 2 2 2 2 2 3" xfId="1385"/>
    <cellStyle name="Normal 3 9 2 2 2 2 2 4" xfId="2785"/>
    <cellStyle name="Normal 3 9 2 2 2 2 3" xfId="1945"/>
    <cellStyle name="Normal 3 9 2 2 2 2 3 2" xfId="3345"/>
    <cellStyle name="Normal 3 9 2 2 2 2 4" xfId="1665"/>
    <cellStyle name="Normal 3 9 2 2 2 2 4 2" xfId="3065"/>
    <cellStyle name="Normal 3 9 2 2 2 2 5" xfId="1105"/>
    <cellStyle name="Normal 3 9 2 2 2 2 6" xfId="2505"/>
    <cellStyle name="Normal 3 9 2 2 2 3" xfId="773"/>
    <cellStyle name="Normal 3 9 2 2 2 3 2" xfId="2224"/>
    <cellStyle name="Normal 3 9 2 2 2 3 2 2" xfId="3624"/>
    <cellStyle name="Normal 3 9 2 2 2 3 3" xfId="1384"/>
    <cellStyle name="Normal 3 9 2 2 2 3 4" xfId="2784"/>
    <cellStyle name="Normal 3 9 2 2 2 4" xfId="1944"/>
    <cellStyle name="Normal 3 9 2 2 2 4 2" xfId="3344"/>
    <cellStyle name="Normal 3 9 2 2 2 5" xfId="1664"/>
    <cellStyle name="Normal 3 9 2 2 2 5 2" xfId="3064"/>
    <cellStyle name="Normal 3 9 2 2 2 6" xfId="1104"/>
    <cellStyle name="Normal 3 9 2 2 2 7" xfId="2504"/>
    <cellStyle name="Normal 3 9 2 2 3" xfId="445"/>
    <cellStyle name="Normal 3 9 2 2 3 2" xfId="775"/>
    <cellStyle name="Normal 3 9 2 2 3 2 2" xfId="2226"/>
    <cellStyle name="Normal 3 9 2 2 3 2 2 2" xfId="3626"/>
    <cellStyle name="Normal 3 9 2 2 3 2 3" xfId="1386"/>
    <cellStyle name="Normal 3 9 2 2 3 2 4" xfId="2786"/>
    <cellStyle name="Normal 3 9 2 2 3 3" xfId="1946"/>
    <cellStyle name="Normal 3 9 2 2 3 3 2" xfId="3346"/>
    <cellStyle name="Normal 3 9 2 2 3 4" xfId="1666"/>
    <cellStyle name="Normal 3 9 2 2 3 4 2" xfId="3066"/>
    <cellStyle name="Normal 3 9 2 2 3 5" xfId="1106"/>
    <cellStyle name="Normal 3 9 2 2 3 6" xfId="2506"/>
    <cellStyle name="Normal 3 9 2 2 4" xfId="583"/>
    <cellStyle name="Normal 3 9 2 2 4 2" xfId="2034"/>
    <cellStyle name="Normal 3 9 2 2 4 2 2" xfId="3434"/>
    <cellStyle name="Normal 3 9 2 2 4 3" xfId="1194"/>
    <cellStyle name="Normal 3 9 2 2 4 4" xfId="2594"/>
    <cellStyle name="Normal 3 9 2 2 5" xfId="1754"/>
    <cellStyle name="Normal 3 9 2 2 5 2" xfId="3154"/>
    <cellStyle name="Normal 3 9 2 2 6" xfId="1474"/>
    <cellStyle name="Normal 3 9 2 2 6 2" xfId="2874"/>
    <cellStyle name="Normal 3 9 2 2 7" xfId="914"/>
    <cellStyle name="Normal 3 9 2 2 8" xfId="2314"/>
    <cellStyle name="Normal 3 9 2 3" xfId="446"/>
    <cellStyle name="Normal 3 9 2 3 2" xfId="447"/>
    <cellStyle name="Normal 3 9 2 3 2 2" xfId="777"/>
    <cellStyle name="Normal 3 9 2 3 2 2 2" xfId="2228"/>
    <cellStyle name="Normal 3 9 2 3 2 2 2 2" xfId="3628"/>
    <cellStyle name="Normal 3 9 2 3 2 2 3" xfId="1388"/>
    <cellStyle name="Normal 3 9 2 3 2 2 4" xfId="2788"/>
    <cellStyle name="Normal 3 9 2 3 2 3" xfId="1948"/>
    <cellStyle name="Normal 3 9 2 3 2 3 2" xfId="3348"/>
    <cellStyle name="Normal 3 9 2 3 2 4" xfId="1668"/>
    <cellStyle name="Normal 3 9 2 3 2 4 2" xfId="3068"/>
    <cellStyle name="Normal 3 9 2 3 2 5" xfId="1108"/>
    <cellStyle name="Normal 3 9 2 3 2 6" xfId="2508"/>
    <cellStyle name="Normal 3 9 2 3 3" xfId="776"/>
    <cellStyle name="Normal 3 9 2 3 3 2" xfId="2227"/>
    <cellStyle name="Normal 3 9 2 3 3 2 2" xfId="3627"/>
    <cellStyle name="Normal 3 9 2 3 3 3" xfId="1387"/>
    <cellStyle name="Normal 3 9 2 3 3 4" xfId="2787"/>
    <cellStyle name="Normal 3 9 2 3 4" xfId="1947"/>
    <cellStyle name="Normal 3 9 2 3 4 2" xfId="3347"/>
    <cellStyle name="Normal 3 9 2 3 5" xfId="1667"/>
    <cellStyle name="Normal 3 9 2 3 5 2" xfId="3067"/>
    <cellStyle name="Normal 3 9 2 3 6" xfId="1107"/>
    <cellStyle name="Normal 3 9 2 3 7" xfId="2507"/>
    <cellStyle name="Normal 3 9 2 4" xfId="448"/>
    <cellStyle name="Normal 3 9 2 4 2" xfId="778"/>
    <cellStyle name="Normal 3 9 2 4 2 2" xfId="2229"/>
    <cellStyle name="Normal 3 9 2 4 2 2 2" xfId="3629"/>
    <cellStyle name="Normal 3 9 2 4 2 3" xfId="1389"/>
    <cellStyle name="Normal 3 9 2 4 2 4" xfId="2789"/>
    <cellStyle name="Normal 3 9 2 4 3" xfId="1949"/>
    <cellStyle name="Normal 3 9 2 4 3 2" xfId="3349"/>
    <cellStyle name="Normal 3 9 2 4 4" xfId="1669"/>
    <cellStyle name="Normal 3 9 2 4 4 2" xfId="3069"/>
    <cellStyle name="Normal 3 9 2 4 5" xfId="1109"/>
    <cellStyle name="Normal 3 9 2 4 6" xfId="2509"/>
    <cellStyle name="Normal 3 9 2 5" xfId="549"/>
    <cellStyle name="Normal 3 9 2 5 2" xfId="2000"/>
    <cellStyle name="Normal 3 9 2 5 2 2" xfId="3400"/>
    <cellStyle name="Normal 3 9 2 5 3" xfId="1160"/>
    <cellStyle name="Normal 3 9 2 5 4" xfId="2560"/>
    <cellStyle name="Normal 3 9 2 6" xfId="1720"/>
    <cellStyle name="Normal 3 9 2 6 2" xfId="3120"/>
    <cellStyle name="Normal 3 9 2 7" xfId="1440"/>
    <cellStyle name="Normal 3 9 2 7 2" xfId="2840"/>
    <cellStyle name="Normal 3 9 2 8" xfId="880"/>
    <cellStyle name="Normal 3 9 2 9" xfId="2280"/>
    <cellStyle name="Normal 3 9 3" xfId="235"/>
    <cellStyle name="Normal 3 9 3 2" xfId="449"/>
    <cellStyle name="Normal 3 9 3 2 2" xfId="450"/>
    <cellStyle name="Normal 3 9 3 2 2 2" xfId="780"/>
    <cellStyle name="Normal 3 9 3 2 2 2 2" xfId="2231"/>
    <cellStyle name="Normal 3 9 3 2 2 2 2 2" xfId="3631"/>
    <cellStyle name="Normal 3 9 3 2 2 2 3" xfId="1391"/>
    <cellStyle name="Normal 3 9 3 2 2 2 4" xfId="2791"/>
    <cellStyle name="Normal 3 9 3 2 2 3" xfId="1951"/>
    <cellStyle name="Normal 3 9 3 2 2 3 2" xfId="3351"/>
    <cellStyle name="Normal 3 9 3 2 2 4" xfId="1671"/>
    <cellStyle name="Normal 3 9 3 2 2 4 2" xfId="3071"/>
    <cellStyle name="Normal 3 9 3 2 2 5" xfId="1111"/>
    <cellStyle name="Normal 3 9 3 2 2 6" xfId="2511"/>
    <cellStyle name="Normal 3 9 3 2 3" xfId="779"/>
    <cellStyle name="Normal 3 9 3 2 3 2" xfId="2230"/>
    <cellStyle name="Normal 3 9 3 2 3 2 2" xfId="3630"/>
    <cellStyle name="Normal 3 9 3 2 3 3" xfId="1390"/>
    <cellStyle name="Normal 3 9 3 2 3 4" xfId="2790"/>
    <cellStyle name="Normal 3 9 3 2 4" xfId="1950"/>
    <cellStyle name="Normal 3 9 3 2 4 2" xfId="3350"/>
    <cellStyle name="Normal 3 9 3 2 5" xfId="1670"/>
    <cellStyle name="Normal 3 9 3 2 5 2" xfId="3070"/>
    <cellStyle name="Normal 3 9 3 2 6" xfId="1110"/>
    <cellStyle name="Normal 3 9 3 2 7" xfId="2510"/>
    <cellStyle name="Normal 3 9 3 3" xfId="451"/>
    <cellStyle name="Normal 3 9 3 3 2" xfId="781"/>
    <cellStyle name="Normal 3 9 3 3 2 2" xfId="2232"/>
    <cellStyle name="Normal 3 9 3 3 2 2 2" xfId="3632"/>
    <cellStyle name="Normal 3 9 3 3 2 3" xfId="1392"/>
    <cellStyle name="Normal 3 9 3 3 2 4" xfId="2792"/>
    <cellStyle name="Normal 3 9 3 3 3" xfId="1952"/>
    <cellStyle name="Normal 3 9 3 3 3 2" xfId="3352"/>
    <cellStyle name="Normal 3 9 3 3 4" xfId="1672"/>
    <cellStyle name="Normal 3 9 3 3 4 2" xfId="3072"/>
    <cellStyle name="Normal 3 9 3 3 5" xfId="1112"/>
    <cellStyle name="Normal 3 9 3 3 6" xfId="2512"/>
    <cellStyle name="Normal 3 9 3 4" xfId="566"/>
    <cellStyle name="Normal 3 9 3 4 2" xfId="2017"/>
    <cellStyle name="Normal 3 9 3 4 2 2" xfId="3417"/>
    <cellStyle name="Normal 3 9 3 4 3" xfId="1177"/>
    <cellStyle name="Normal 3 9 3 4 4" xfId="2577"/>
    <cellStyle name="Normal 3 9 3 5" xfId="1737"/>
    <cellStyle name="Normal 3 9 3 5 2" xfId="3137"/>
    <cellStyle name="Normal 3 9 3 6" xfId="1457"/>
    <cellStyle name="Normal 3 9 3 6 2" xfId="2857"/>
    <cellStyle name="Normal 3 9 3 7" xfId="897"/>
    <cellStyle name="Normal 3 9 3 8" xfId="2297"/>
    <cellStyle name="Normal 3 9 4" xfId="452"/>
    <cellStyle name="Normal 3 9 4 2" xfId="453"/>
    <cellStyle name="Normal 3 9 4 2 2" xfId="783"/>
    <cellStyle name="Normal 3 9 4 2 2 2" xfId="2234"/>
    <cellStyle name="Normal 3 9 4 2 2 2 2" xfId="3634"/>
    <cellStyle name="Normal 3 9 4 2 2 3" xfId="1394"/>
    <cellStyle name="Normal 3 9 4 2 2 4" xfId="2794"/>
    <cellStyle name="Normal 3 9 4 2 3" xfId="1954"/>
    <cellStyle name="Normal 3 9 4 2 3 2" xfId="3354"/>
    <cellStyle name="Normal 3 9 4 2 4" xfId="1674"/>
    <cellStyle name="Normal 3 9 4 2 4 2" xfId="3074"/>
    <cellStyle name="Normal 3 9 4 2 5" xfId="1114"/>
    <cellStyle name="Normal 3 9 4 2 6" xfId="2514"/>
    <cellStyle name="Normal 3 9 4 3" xfId="782"/>
    <cellStyle name="Normal 3 9 4 3 2" xfId="2233"/>
    <cellStyle name="Normal 3 9 4 3 2 2" xfId="3633"/>
    <cellStyle name="Normal 3 9 4 3 3" xfId="1393"/>
    <cellStyle name="Normal 3 9 4 3 4" xfId="2793"/>
    <cellStyle name="Normal 3 9 4 4" xfId="1953"/>
    <cellStyle name="Normal 3 9 4 4 2" xfId="3353"/>
    <cellStyle name="Normal 3 9 4 5" xfId="1673"/>
    <cellStyle name="Normal 3 9 4 5 2" xfId="3073"/>
    <cellStyle name="Normal 3 9 4 6" xfId="1113"/>
    <cellStyle name="Normal 3 9 4 7" xfId="2513"/>
    <cellStyle name="Normal 3 9 5" xfId="454"/>
    <cellStyle name="Normal 3 9 5 2" xfId="784"/>
    <cellStyle name="Normal 3 9 5 2 2" xfId="2235"/>
    <cellStyle name="Normal 3 9 5 2 2 2" xfId="3635"/>
    <cellStyle name="Normal 3 9 5 2 3" xfId="1395"/>
    <cellStyle name="Normal 3 9 5 2 4" xfId="2795"/>
    <cellStyle name="Normal 3 9 5 3" xfId="1955"/>
    <cellStyle name="Normal 3 9 5 3 2" xfId="3355"/>
    <cellStyle name="Normal 3 9 5 4" xfId="1675"/>
    <cellStyle name="Normal 3 9 5 4 2" xfId="3075"/>
    <cellStyle name="Normal 3 9 5 5" xfId="1115"/>
    <cellStyle name="Normal 3 9 5 6" xfId="2515"/>
    <cellStyle name="Normal 3 9 6" xfId="508"/>
    <cellStyle name="Normal 3 9 6 2" xfId="1983"/>
    <cellStyle name="Normal 3 9 6 2 2" xfId="3383"/>
    <cellStyle name="Normal 3 9 6 3" xfId="1143"/>
    <cellStyle name="Normal 3 9 6 4" xfId="2543"/>
    <cellStyle name="Normal 3 9 7" xfId="1703"/>
    <cellStyle name="Normal 3 9 7 2" xfId="3103"/>
    <cellStyle name="Normal 3 9 8" xfId="1423"/>
    <cellStyle name="Normal 3 9 8 2" xfId="2823"/>
    <cellStyle name="Normal 3 9 9" xfId="863"/>
    <cellStyle name="Normal 4" xfId="152"/>
    <cellStyle name="Normal 4 10" xfId="2264"/>
    <cellStyle name="Normal 4 2" xfId="219"/>
    <cellStyle name="Normal 4 2 2" xfId="253"/>
    <cellStyle name="Normal 4 2 2 2" xfId="455"/>
    <cellStyle name="Normal 4 2 2 2 2" xfId="456"/>
    <cellStyle name="Normal 4 2 2 2 2 2" xfId="786"/>
    <cellStyle name="Normal 4 2 2 2 2 2 2" xfId="2237"/>
    <cellStyle name="Normal 4 2 2 2 2 2 2 2" xfId="3637"/>
    <cellStyle name="Normal 4 2 2 2 2 2 3" xfId="1397"/>
    <cellStyle name="Normal 4 2 2 2 2 2 4" xfId="2797"/>
    <cellStyle name="Normal 4 2 2 2 2 3" xfId="1957"/>
    <cellStyle name="Normal 4 2 2 2 2 3 2" xfId="3357"/>
    <cellStyle name="Normal 4 2 2 2 2 4" xfId="1677"/>
    <cellStyle name="Normal 4 2 2 2 2 4 2" xfId="3077"/>
    <cellStyle name="Normal 4 2 2 2 2 5" xfId="1117"/>
    <cellStyle name="Normal 4 2 2 2 2 6" xfId="2517"/>
    <cellStyle name="Normal 4 2 2 2 3" xfId="785"/>
    <cellStyle name="Normal 4 2 2 2 3 2" xfId="2236"/>
    <cellStyle name="Normal 4 2 2 2 3 2 2" xfId="3636"/>
    <cellStyle name="Normal 4 2 2 2 3 3" xfId="1396"/>
    <cellStyle name="Normal 4 2 2 2 3 4" xfId="2796"/>
    <cellStyle name="Normal 4 2 2 2 4" xfId="1956"/>
    <cellStyle name="Normal 4 2 2 2 4 2" xfId="3356"/>
    <cellStyle name="Normal 4 2 2 2 5" xfId="1676"/>
    <cellStyle name="Normal 4 2 2 2 5 2" xfId="3076"/>
    <cellStyle name="Normal 4 2 2 2 6" xfId="1116"/>
    <cellStyle name="Normal 4 2 2 2 7" xfId="2516"/>
    <cellStyle name="Normal 4 2 2 3" xfId="457"/>
    <cellStyle name="Normal 4 2 2 3 2" xfId="787"/>
    <cellStyle name="Normal 4 2 2 3 2 2" xfId="2238"/>
    <cellStyle name="Normal 4 2 2 3 2 2 2" xfId="3638"/>
    <cellStyle name="Normal 4 2 2 3 2 3" xfId="1398"/>
    <cellStyle name="Normal 4 2 2 3 2 4" xfId="2798"/>
    <cellStyle name="Normal 4 2 2 3 3" xfId="1958"/>
    <cellStyle name="Normal 4 2 2 3 3 2" xfId="3358"/>
    <cellStyle name="Normal 4 2 2 3 4" xfId="1678"/>
    <cellStyle name="Normal 4 2 2 3 4 2" xfId="3078"/>
    <cellStyle name="Normal 4 2 2 3 5" xfId="1118"/>
    <cellStyle name="Normal 4 2 2 3 6" xfId="2518"/>
    <cellStyle name="Normal 4 2 2 4" xfId="584"/>
    <cellStyle name="Normal 4 2 2 4 2" xfId="2035"/>
    <cellStyle name="Normal 4 2 2 4 2 2" xfId="3435"/>
    <cellStyle name="Normal 4 2 2 4 3" xfId="1195"/>
    <cellStyle name="Normal 4 2 2 4 4" xfId="2595"/>
    <cellStyle name="Normal 4 2 2 5" xfId="1755"/>
    <cellStyle name="Normal 4 2 2 5 2" xfId="3155"/>
    <cellStyle name="Normal 4 2 2 6" xfId="1475"/>
    <cellStyle name="Normal 4 2 2 6 2" xfId="2875"/>
    <cellStyle name="Normal 4 2 2 7" xfId="915"/>
    <cellStyle name="Normal 4 2 2 8" xfId="2315"/>
    <cellStyle name="Normal 4 2 3" xfId="458"/>
    <cellStyle name="Normal 4 2 3 2" xfId="459"/>
    <cellStyle name="Normal 4 2 3 2 2" xfId="789"/>
    <cellStyle name="Normal 4 2 3 2 2 2" xfId="2240"/>
    <cellStyle name="Normal 4 2 3 2 2 2 2" xfId="3640"/>
    <cellStyle name="Normal 4 2 3 2 2 3" xfId="1400"/>
    <cellStyle name="Normal 4 2 3 2 2 4" xfId="2800"/>
    <cellStyle name="Normal 4 2 3 2 3" xfId="1960"/>
    <cellStyle name="Normal 4 2 3 2 3 2" xfId="3360"/>
    <cellStyle name="Normal 4 2 3 2 4" xfId="1680"/>
    <cellStyle name="Normal 4 2 3 2 4 2" xfId="3080"/>
    <cellStyle name="Normal 4 2 3 2 5" xfId="1120"/>
    <cellStyle name="Normal 4 2 3 2 6" xfId="2520"/>
    <cellStyle name="Normal 4 2 3 3" xfId="788"/>
    <cellStyle name="Normal 4 2 3 3 2" xfId="2239"/>
    <cellStyle name="Normal 4 2 3 3 2 2" xfId="3639"/>
    <cellStyle name="Normal 4 2 3 3 3" xfId="1399"/>
    <cellStyle name="Normal 4 2 3 3 4" xfId="2799"/>
    <cellStyle name="Normal 4 2 3 4" xfId="1959"/>
    <cellStyle name="Normal 4 2 3 4 2" xfId="3359"/>
    <cellStyle name="Normal 4 2 3 5" xfId="1679"/>
    <cellStyle name="Normal 4 2 3 5 2" xfId="3079"/>
    <cellStyle name="Normal 4 2 3 6" xfId="1119"/>
    <cellStyle name="Normal 4 2 3 7" xfId="2519"/>
    <cellStyle name="Normal 4 2 4" xfId="460"/>
    <cellStyle name="Normal 4 2 4 2" xfId="790"/>
    <cellStyle name="Normal 4 2 4 2 2" xfId="2241"/>
    <cellStyle name="Normal 4 2 4 2 2 2" xfId="3641"/>
    <cellStyle name="Normal 4 2 4 2 3" xfId="1401"/>
    <cellStyle name="Normal 4 2 4 2 4" xfId="2801"/>
    <cellStyle name="Normal 4 2 4 3" xfId="1961"/>
    <cellStyle name="Normal 4 2 4 3 2" xfId="3361"/>
    <cellStyle name="Normal 4 2 4 4" xfId="1681"/>
    <cellStyle name="Normal 4 2 4 4 2" xfId="3081"/>
    <cellStyle name="Normal 4 2 4 5" xfId="1121"/>
    <cellStyle name="Normal 4 2 4 6" xfId="2521"/>
    <cellStyle name="Normal 4 2 5" xfId="550"/>
    <cellStyle name="Normal 4 2 5 2" xfId="2001"/>
    <cellStyle name="Normal 4 2 5 2 2" xfId="3401"/>
    <cellStyle name="Normal 4 2 5 3" xfId="1161"/>
    <cellStyle name="Normal 4 2 5 4" xfId="2561"/>
    <cellStyle name="Normal 4 2 6" xfId="1721"/>
    <cellStyle name="Normal 4 2 6 2" xfId="3121"/>
    <cellStyle name="Normal 4 2 7" xfId="1441"/>
    <cellStyle name="Normal 4 2 7 2" xfId="2841"/>
    <cellStyle name="Normal 4 2 8" xfId="881"/>
    <cellStyle name="Normal 4 2 9" xfId="2281"/>
    <cellStyle name="Normal 4 3" xfId="236"/>
    <cellStyle name="Normal 4 3 2" xfId="461"/>
    <cellStyle name="Normal 4 3 2 2" xfId="462"/>
    <cellStyle name="Normal 4 3 2 2 2" xfId="792"/>
    <cellStyle name="Normal 4 3 2 2 2 2" xfId="2243"/>
    <cellStyle name="Normal 4 3 2 2 2 2 2" xfId="3643"/>
    <cellStyle name="Normal 4 3 2 2 2 3" xfId="1403"/>
    <cellStyle name="Normal 4 3 2 2 2 4" xfId="2803"/>
    <cellStyle name="Normal 4 3 2 2 3" xfId="1963"/>
    <cellStyle name="Normal 4 3 2 2 3 2" xfId="3363"/>
    <cellStyle name="Normal 4 3 2 2 4" xfId="1683"/>
    <cellStyle name="Normal 4 3 2 2 4 2" xfId="3083"/>
    <cellStyle name="Normal 4 3 2 2 5" xfId="1123"/>
    <cellStyle name="Normal 4 3 2 2 6" xfId="2523"/>
    <cellStyle name="Normal 4 3 2 3" xfId="791"/>
    <cellStyle name="Normal 4 3 2 3 2" xfId="2242"/>
    <cellStyle name="Normal 4 3 2 3 2 2" xfId="3642"/>
    <cellStyle name="Normal 4 3 2 3 3" xfId="1402"/>
    <cellStyle name="Normal 4 3 2 3 4" xfId="2802"/>
    <cellStyle name="Normal 4 3 2 4" xfId="1962"/>
    <cellStyle name="Normal 4 3 2 4 2" xfId="3362"/>
    <cellStyle name="Normal 4 3 2 5" xfId="1682"/>
    <cellStyle name="Normal 4 3 2 5 2" xfId="3082"/>
    <cellStyle name="Normal 4 3 2 6" xfId="1122"/>
    <cellStyle name="Normal 4 3 2 7" xfId="2522"/>
    <cellStyle name="Normal 4 3 3" xfId="463"/>
    <cellStyle name="Normal 4 3 3 2" xfId="793"/>
    <cellStyle name="Normal 4 3 3 2 2" xfId="2244"/>
    <cellStyle name="Normal 4 3 3 2 2 2" xfId="3644"/>
    <cellStyle name="Normal 4 3 3 2 3" xfId="1404"/>
    <cellStyle name="Normal 4 3 3 2 4" xfId="2804"/>
    <cellStyle name="Normal 4 3 3 3" xfId="1964"/>
    <cellStyle name="Normal 4 3 3 3 2" xfId="3364"/>
    <cellStyle name="Normal 4 3 3 4" xfId="1684"/>
    <cellStyle name="Normal 4 3 3 4 2" xfId="3084"/>
    <cellStyle name="Normal 4 3 3 5" xfId="1124"/>
    <cellStyle name="Normal 4 3 3 6" xfId="2524"/>
    <cellStyle name="Normal 4 3 4" xfId="567"/>
    <cellStyle name="Normal 4 3 4 2" xfId="2018"/>
    <cellStyle name="Normal 4 3 4 2 2" xfId="3418"/>
    <cellStyle name="Normal 4 3 4 3" xfId="1178"/>
    <cellStyle name="Normal 4 3 4 4" xfId="2578"/>
    <cellStyle name="Normal 4 3 5" xfId="1738"/>
    <cellStyle name="Normal 4 3 5 2" xfId="3138"/>
    <cellStyle name="Normal 4 3 6" xfId="1458"/>
    <cellStyle name="Normal 4 3 6 2" xfId="2858"/>
    <cellStyle name="Normal 4 3 7" xfId="898"/>
    <cellStyle name="Normal 4 3 8" xfId="2298"/>
    <cellStyle name="Normal 4 4" xfId="464"/>
    <cellStyle name="Normal 4 4 2" xfId="465"/>
    <cellStyle name="Normal 4 4 2 2" xfId="795"/>
    <cellStyle name="Normal 4 4 2 2 2" xfId="2246"/>
    <cellStyle name="Normal 4 4 2 2 2 2" xfId="3646"/>
    <cellStyle name="Normal 4 4 2 2 3" xfId="1406"/>
    <cellStyle name="Normal 4 4 2 2 4" xfId="2806"/>
    <cellStyle name="Normal 4 4 2 3" xfId="1966"/>
    <cellStyle name="Normal 4 4 2 3 2" xfId="3366"/>
    <cellStyle name="Normal 4 4 2 4" xfId="1686"/>
    <cellStyle name="Normal 4 4 2 4 2" xfId="3086"/>
    <cellStyle name="Normal 4 4 2 5" xfId="1126"/>
    <cellStyle name="Normal 4 4 2 6" xfId="2526"/>
    <cellStyle name="Normal 4 4 3" xfId="794"/>
    <cellStyle name="Normal 4 4 3 2" xfId="2245"/>
    <cellStyle name="Normal 4 4 3 2 2" xfId="3645"/>
    <cellStyle name="Normal 4 4 3 3" xfId="1405"/>
    <cellStyle name="Normal 4 4 3 4" xfId="2805"/>
    <cellStyle name="Normal 4 4 4" xfId="1965"/>
    <cellStyle name="Normal 4 4 4 2" xfId="3365"/>
    <cellStyle name="Normal 4 4 5" xfId="1685"/>
    <cellStyle name="Normal 4 4 5 2" xfId="3085"/>
    <cellStyle name="Normal 4 4 6" xfId="1125"/>
    <cellStyle name="Normal 4 4 7" xfId="2525"/>
    <cellStyle name="Normal 4 5" xfId="466"/>
    <cellStyle name="Normal 4 5 2" xfId="796"/>
    <cellStyle name="Normal 4 5 2 2" xfId="2247"/>
    <cellStyle name="Normal 4 5 2 2 2" xfId="3647"/>
    <cellStyle name="Normal 4 5 2 3" xfId="1407"/>
    <cellStyle name="Normal 4 5 2 4" xfId="2807"/>
    <cellStyle name="Normal 4 5 3" xfId="1967"/>
    <cellStyle name="Normal 4 5 3 2" xfId="3367"/>
    <cellStyle name="Normal 4 5 4" xfId="1687"/>
    <cellStyle name="Normal 4 5 4 2" xfId="3087"/>
    <cellStyle name="Normal 4 5 5" xfId="1127"/>
    <cellStyle name="Normal 4 5 6" xfId="2527"/>
    <cellStyle name="Normal 4 6" xfId="509"/>
    <cellStyle name="Normal 4 6 2" xfId="1984"/>
    <cellStyle name="Normal 4 6 2 2" xfId="3384"/>
    <cellStyle name="Normal 4 6 3" xfId="1144"/>
    <cellStyle name="Normal 4 6 4" xfId="2544"/>
    <cellStyle name="Normal 4 7" xfId="1704"/>
    <cellStyle name="Normal 4 7 2" xfId="3104"/>
    <cellStyle name="Normal 4 8" xfId="1424"/>
    <cellStyle name="Normal 4 8 2" xfId="2824"/>
    <cellStyle name="Normal 4 9" xfId="864"/>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80" t="s">
        <v>501</v>
      </c>
      <c r="B4" s="146" t="s">
        <v>45</v>
      </c>
      <c r="C4" s="479" t="s">
        <v>496</v>
      </c>
    </row>
    <row r="5" spans="1:6" x14ac:dyDescent="0.2">
      <c r="B5" s="146" t="s">
        <v>215</v>
      </c>
      <c r="C5" s="479"/>
    </row>
    <row r="6" spans="1:6" x14ac:dyDescent="0.2">
      <c r="B6" s="146" t="s">
        <v>216</v>
      </c>
      <c r="C6" s="479" t="s">
        <v>500</v>
      </c>
    </row>
    <row r="7" spans="1:6" x14ac:dyDescent="0.2">
      <c r="B7" s="146" t="s">
        <v>128</v>
      </c>
      <c r="C7" s="479"/>
    </row>
    <row r="8" spans="1:6" x14ac:dyDescent="0.2">
      <c r="B8" s="146" t="s">
        <v>36</v>
      </c>
      <c r="C8" s="479"/>
    </row>
    <row r="9" spans="1:6" x14ac:dyDescent="0.2">
      <c r="B9" s="146" t="s">
        <v>41</v>
      </c>
      <c r="C9" s="479"/>
    </row>
    <row r="10" spans="1:6" x14ac:dyDescent="0.2">
      <c r="B10" s="146" t="s">
        <v>58</v>
      </c>
      <c r="C10" s="479" t="s">
        <v>497</v>
      </c>
    </row>
    <row r="11" spans="1:6" x14ac:dyDescent="0.2">
      <c r="B11" s="146" t="s">
        <v>349</v>
      </c>
      <c r="C11" s="479"/>
    </row>
    <row r="12" spans="1:6" x14ac:dyDescent="0.2">
      <c r="B12" s="146" t="s">
        <v>35</v>
      </c>
      <c r="C12" s="479" t="s">
        <v>149</v>
      </c>
    </row>
    <row r="13" spans="1:6" x14ac:dyDescent="0.2">
      <c r="B13" s="146" t="s">
        <v>50</v>
      </c>
      <c r="C13" s="479" t="s">
        <v>139</v>
      </c>
    </row>
    <row r="14" spans="1:6" x14ac:dyDescent="0.2">
      <c r="B14" s="146" t="s">
        <v>51</v>
      </c>
      <c r="C14" s="479" t="s">
        <v>499</v>
      </c>
    </row>
    <row r="15" spans="1:6" x14ac:dyDescent="0.2">
      <c r="B15" s="146" t="s">
        <v>217</v>
      </c>
      <c r="C15" s="479" t="s">
        <v>133</v>
      </c>
    </row>
    <row r="16" spans="1:6" x14ac:dyDescent="0.2">
      <c r="B16" s="146" t="s">
        <v>434</v>
      </c>
      <c r="C16" s="478"/>
    </row>
    <row r="17" spans="1:3" x14ac:dyDescent="0.2">
      <c r="B17" s="147" t="s">
        <v>219</v>
      </c>
      <c r="C17" s="481" t="s">
        <v>135</v>
      </c>
    </row>
    <row r="18" spans="1:3" x14ac:dyDescent="0.2">
      <c r="B18" s="146" t="s">
        <v>218</v>
      </c>
      <c r="C18" s="479" t="s">
        <v>133</v>
      </c>
    </row>
    <row r="19" spans="1:3" x14ac:dyDescent="0.2">
      <c r="A19" s="161"/>
      <c r="B19" s="148" t="s">
        <v>53</v>
      </c>
      <c r="C19" s="479" t="s">
        <v>498</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M28" activePane="bottomRight" state="frozen"/>
      <selection activeCell="B1" sqref="B1"/>
      <selection pane="topRight" activeCell="B1" sqref="B1"/>
      <selection pane="bottomLeft" activeCell="B1" sqref="B1"/>
      <selection pane="bottomRight" activeCell="Q57" sqref="Q57"/>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
      <c r="B5" s="237" t="s">
        <v>222</v>
      </c>
      <c r="C5" s="201"/>
      <c r="D5" s="211">
        <v>0</v>
      </c>
      <c r="E5" s="212">
        <v>0</v>
      </c>
      <c r="F5" s="212">
        <v>0</v>
      </c>
      <c r="G5" s="212">
        <v>0</v>
      </c>
      <c r="H5" s="212">
        <v>0</v>
      </c>
      <c r="I5" s="211">
        <v>0</v>
      </c>
      <c r="J5" s="211">
        <v>0</v>
      </c>
      <c r="K5" s="212">
        <v>0</v>
      </c>
      <c r="L5" s="212">
        <v>0</v>
      </c>
      <c r="M5" s="212">
        <v>0</v>
      </c>
      <c r="N5" s="212">
        <v>0</v>
      </c>
      <c r="O5" s="211">
        <v>0</v>
      </c>
      <c r="P5" s="211">
        <v>2098781</v>
      </c>
      <c r="Q5" s="212">
        <v>2098781</v>
      </c>
      <c r="R5" s="212">
        <v>0</v>
      </c>
      <c r="S5" s="212">
        <v>0</v>
      </c>
      <c r="T5" s="212">
        <v>0</v>
      </c>
      <c r="U5" s="211">
        <v>0</v>
      </c>
      <c r="V5" s="212">
        <v>0</v>
      </c>
      <c r="W5" s="212">
        <v>0</v>
      </c>
      <c r="X5" s="211">
        <v>0</v>
      </c>
      <c r="Y5" s="212">
        <v>0</v>
      </c>
      <c r="Z5" s="212">
        <v>0</v>
      </c>
      <c r="AA5" s="211">
        <v>0</v>
      </c>
      <c r="AB5" s="212">
        <v>0</v>
      </c>
      <c r="AC5" s="212">
        <v>0</v>
      </c>
      <c r="AD5" s="211"/>
      <c r="AE5" s="273"/>
      <c r="AF5" s="273"/>
      <c r="AG5" s="273"/>
      <c r="AH5" s="274"/>
      <c r="AI5" s="211"/>
      <c r="AJ5" s="273"/>
      <c r="AK5" s="273"/>
      <c r="AL5" s="273"/>
      <c r="AM5" s="274"/>
      <c r="AN5" s="211">
        <v>0</v>
      </c>
      <c r="AO5" s="212">
        <v>0</v>
      </c>
      <c r="AP5" s="212">
        <v>0</v>
      </c>
      <c r="AQ5" s="212">
        <v>0</v>
      </c>
      <c r="AR5" s="212">
        <v>0</v>
      </c>
      <c r="AS5" s="211">
        <v>0</v>
      </c>
      <c r="AT5" s="213">
        <v>0</v>
      </c>
      <c r="AU5" s="213">
        <v>0</v>
      </c>
      <c r="AV5" s="214"/>
      <c r="AW5" s="295"/>
    </row>
    <row r="6" spans="1:49" x14ac:dyDescent="0.2">
      <c r="B6" s="238" t="s">
        <v>223</v>
      </c>
      <c r="C6" s="202" t="s">
        <v>12</v>
      </c>
      <c r="D6" s="215"/>
      <c r="E6" s="216"/>
      <c r="F6" s="216"/>
      <c r="G6" s="217"/>
      <c r="H6" s="217"/>
      <c r="I6" s="218"/>
      <c r="J6" s="215"/>
      <c r="K6" s="216"/>
      <c r="L6" s="216"/>
      <c r="M6" s="217"/>
      <c r="N6" s="217"/>
      <c r="O6" s="218"/>
      <c r="P6" s="215"/>
      <c r="Q6" s="216"/>
      <c r="R6" s="216"/>
      <c r="S6" s="217"/>
      <c r="T6" s="217"/>
      <c r="U6" s="215"/>
      <c r="V6" s="216"/>
      <c r="W6" s="216"/>
      <c r="X6" s="215"/>
      <c r="Y6" s="216"/>
      <c r="Z6" s="216"/>
      <c r="AA6" s="215"/>
      <c r="AB6" s="216"/>
      <c r="AC6" s="216"/>
      <c r="AD6" s="215"/>
      <c r="AE6" s="269"/>
      <c r="AF6" s="269"/>
      <c r="AG6" s="269"/>
      <c r="AH6" s="269"/>
      <c r="AI6" s="215"/>
      <c r="AJ6" s="269"/>
      <c r="AK6" s="269"/>
      <c r="AL6" s="269"/>
      <c r="AM6" s="269"/>
      <c r="AN6" s="215"/>
      <c r="AO6" s="216"/>
      <c r="AP6" s="216"/>
      <c r="AQ6" s="217"/>
      <c r="AR6" s="217"/>
      <c r="AS6" s="215"/>
      <c r="AT6" s="219"/>
      <c r="AU6" s="219"/>
      <c r="AV6" s="289"/>
      <c r="AW6" s="296"/>
    </row>
    <row r="7" spans="1:49" x14ac:dyDescent="0.2">
      <c r="B7" s="238" t="s">
        <v>224</v>
      </c>
      <c r="C7" s="202" t="s">
        <v>13</v>
      </c>
      <c r="D7" s="215"/>
      <c r="E7" s="216"/>
      <c r="F7" s="216"/>
      <c r="G7" s="216"/>
      <c r="H7" s="216"/>
      <c r="I7" s="215"/>
      <c r="J7" s="215"/>
      <c r="K7" s="216"/>
      <c r="L7" s="216"/>
      <c r="M7" s="216"/>
      <c r="N7" s="216"/>
      <c r="O7" s="215"/>
      <c r="P7" s="215"/>
      <c r="Q7" s="216"/>
      <c r="R7" s="216"/>
      <c r="S7" s="216"/>
      <c r="T7" s="216"/>
      <c r="U7" s="215"/>
      <c r="V7" s="216"/>
      <c r="W7" s="216"/>
      <c r="X7" s="215"/>
      <c r="Y7" s="216"/>
      <c r="Z7" s="216"/>
      <c r="AA7" s="215"/>
      <c r="AB7" s="216"/>
      <c r="AC7" s="216"/>
      <c r="AD7" s="215"/>
      <c r="AE7" s="269"/>
      <c r="AF7" s="269"/>
      <c r="AG7" s="269"/>
      <c r="AH7" s="269"/>
      <c r="AI7" s="215"/>
      <c r="AJ7" s="269"/>
      <c r="AK7" s="269"/>
      <c r="AL7" s="269"/>
      <c r="AM7" s="269"/>
      <c r="AN7" s="215"/>
      <c r="AO7" s="216"/>
      <c r="AP7" s="216"/>
      <c r="AQ7" s="216"/>
      <c r="AR7" s="216"/>
      <c r="AS7" s="215"/>
      <c r="AT7" s="219"/>
      <c r="AU7" s="219"/>
      <c r="AV7" s="289"/>
      <c r="AW7" s="296"/>
    </row>
    <row r="8" spans="1:49" ht="25.5" x14ac:dyDescent="0.2">
      <c r="B8" s="238" t="s">
        <v>225</v>
      </c>
      <c r="C8" s="202" t="s">
        <v>59</v>
      </c>
      <c r="D8" s="215"/>
      <c r="E8" s="267"/>
      <c r="F8" s="268"/>
      <c r="G8" s="268"/>
      <c r="H8" s="268"/>
      <c r="I8" s="271"/>
      <c r="J8" s="215"/>
      <c r="K8" s="267"/>
      <c r="L8" s="268"/>
      <c r="M8" s="268"/>
      <c r="N8" s="268"/>
      <c r="O8" s="271"/>
      <c r="P8" s="215"/>
      <c r="Q8" s="267"/>
      <c r="R8" s="268"/>
      <c r="S8" s="268"/>
      <c r="T8" s="268"/>
      <c r="U8" s="215"/>
      <c r="V8" s="268"/>
      <c r="W8" s="268"/>
      <c r="X8" s="215"/>
      <c r="Y8" s="268"/>
      <c r="Z8" s="268"/>
      <c r="AA8" s="215"/>
      <c r="AB8" s="268"/>
      <c r="AC8" s="268"/>
      <c r="AD8" s="215"/>
      <c r="AE8" s="269"/>
      <c r="AF8" s="269"/>
      <c r="AG8" s="269"/>
      <c r="AH8" s="272"/>
      <c r="AI8" s="215"/>
      <c r="AJ8" s="269"/>
      <c r="AK8" s="269"/>
      <c r="AL8" s="269"/>
      <c r="AM8" s="272"/>
      <c r="AN8" s="215"/>
      <c r="AO8" s="267"/>
      <c r="AP8" s="268"/>
      <c r="AQ8" s="268"/>
      <c r="AR8" s="268"/>
      <c r="AS8" s="215"/>
      <c r="AT8" s="219"/>
      <c r="AU8" s="219"/>
      <c r="AV8" s="289"/>
      <c r="AW8" s="296"/>
    </row>
    <row r="9" spans="1:49" x14ac:dyDescent="0.2">
      <c r="B9" s="238" t="s">
        <v>226</v>
      </c>
      <c r="C9" s="202" t="s">
        <v>60</v>
      </c>
      <c r="D9" s="215"/>
      <c r="E9" s="266"/>
      <c r="F9" s="269"/>
      <c r="G9" s="269"/>
      <c r="H9" s="269"/>
      <c r="I9" s="270"/>
      <c r="J9" s="215"/>
      <c r="K9" s="266"/>
      <c r="L9" s="269"/>
      <c r="M9" s="269"/>
      <c r="N9" s="269"/>
      <c r="O9" s="270"/>
      <c r="P9" s="215"/>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c r="AT9" s="219"/>
      <c r="AU9" s="219"/>
      <c r="AV9" s="289"/>
      <c r="AW9" s="296"/>
    </row>
    <row r="10" spans="1:49" x14ac:dyDescent="0.2">
      <c r="B10" s="238" t="s">
        <v>227</v>
      </c>
      <c r="C10" s="202" t="s">
        <v>52</v>
      </c>
      <c r="D10" s="215"/>
      <c r="E10" s="266"/>
      <c r="F10" s="269"/>
      <c r="G10" s="269"/>
      <c r="H10" s="269"/>
      <c r="I10" s="270"/>
      <c r="J10" s="215"/>
      <c r="K10" s="266"/>
      <c r="L10" s="269"/>
      <c r="M10" s="269"/>
      <c r="N10" s="269"/>
      <c r="O10" s="270"/>
      <c r="P10" s="215"/>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c r="AT10" s="219"/>
      <c r="AU10" s="219"/>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v>0</v>
      </c>
      <c r="E12" s="212">
        <v>0</v>
      </c>
      <c r="F12" s="212">
        <v>0</v>
      </c>
      <c r="G12" s="212">
        <v>0</v>
      </c>
      <c r="H12" s="212">
        <v>0</v>
      </c>
      <c r="I12" s="211">
        <v>0</v>
      </c>
      <c r="J12" s="211">
        <v>0</v>
      </c>
      <c r="K12" s="212">
        <v>0</v>
      </c>
      <c r="L12" s="212">
        <v>0</v>
      </c>
      <c r="M12" s="212">
        <v>0</v>
      </c>
      <c r="N12" s="212">
        <v>0</v>
      </c>
      <c r="O12" s="211">
        <v>0</v>
      </c>
      <c r="P12" s="211">
        <v>1924943.8473922568</v>
      </c>
      <c r="Q12" s="212">
        <v>1896927</v>
      </c>
      <c r="R12" s="212">
        <v>0</v>
      </c>
      <c r="S12" s="212">
        <v>0</v>
      </c>
      <c r="T12" s="212">
        <v>0</v>
      </c>
      <c r="U12" s="211">
        <v>0</v>
      </c>
      <c r="V12" s="212">
        <v>0</v>
      </c>
      <c r="W12" s="212">
        <v>0</v>
      </c>
      <c r="X12" s="211">
        <v>0</v>
      </c>
      <c r="Y12" s="212">
        <v>0</v>
      </c>
      <c r="Z12" s="212">
        <v>0</v>
      </c>
      <c r="AA12" s="211">
        <v>0</v>
      </c>
      <c r="AB12" s="212">
        <v>0</v>
      </c>
      <c r="AC12" s="212">
        <v>0</v>
      </c>
      <c r="AD12" s="211"/>
      <c r="AE12" s="273"/>
      <c r="AF12" s="273"/>
      <c r="AG12" s="273"/>
      <c r="AH12" s="274"/>
      <c r="AI12" s="211"/>
      <c r="AJ12" s="273"/>
      <c r="AK12" s="273"/>
      <c r="AL12" s="273"/>
      <c r="AM12" s="274"/>
      <c r="AN12" s="211">
        <v>0</v>
      </c>
      <c r="AO12" s="212">
        <v>0</v>
      </c>
      <c r="AP12" s="212">
        <v>0</v>
      </c>
      <c r="AQ12" s="212">
        <v>0</v>
      </c>
      <c r="AR12" s="212">
        <v>0</v>
      </c>
      <c r="AS12" s="211">
        <v>0</v>
      </c>
      <c r="AT12" s="213">
        <v>0</v>
      </c>
      <c r="AU12" s="213">
        <v>0</v>
      </c>
      <c r="AV12" s="290"/>
      <c r="AW12" s="295"/>
    </row>
    <row r="13" spans="1:49" ht="25.5" x14ac:dyDescent="0.2">
      <c r="B13" s="238" t="s">
        <v>230</v>
      </c>
      <c r="C13" s="202" t="s">
        <v>37</v>
      </c>
      <c r="D13" s="215"/>
      <c r="E13" s="216"/>
      <c r="F13" s="216"/>
      <c r="G13" s="267"/>
      <c r="H13" s="268"/>
      <c r="I13" s="215"/>
      <c r="J13" s="215"/>
      <c r="K13" s="216"/>
      <c r="L13" s="216"/>
      <c r="M13" s="267"/>
      <c r="N13" s="268"/>
      <c r="O13" s="215"/>
      <c r="P13" s="215"/>
      <c r="Q13" s="216"/>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c r="AO13" s="216"/>
      <c r="AP13" s="216"/>
      <c r="AQ13" s="267"/>
      <c r="AR13" s="268"/>
      <c r="AS13" s="215"/>
      <c r="AT13" s="219"/>
      <c r="AU13" s="219"/>
      <c r="AV13" s="289"/>
      <c r="AW13" s="296"/>
    </row>
    <row r="14" spans="1:49" ht="25.5" x14ac:dyDescent="0.2">
      <c r="B14" s="238" t="s">
        <v>231</v>
      </c>
      <c r="C14" s="202" t="s">
        <v>6</v>
      </c>
      <c r="D14" s="215"/>
      <c r="E14" s="216"/>
      <c r="F14" s="216"/>
      <c r="G14" s="266"/>
      <c r="H14" s="269"/>
      <c r="I14" s="215"/>
      <c r="J14" s="215"/>
      <c r="K14" s="216"/>
      <c r="L14" s="216"/>
      <c r="M14" s="266"/>
      <c r="N14" s="269"/>
      <c r="O14" s="215"/>
      <c r="P14" s="215"/>
      <c r="Q14" s="216"/>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c r="AO14" s="216"/>
      <c r="AP14" s="216"/>
      <c r="AQ14" s="266"/>
      <c r="AR14" s="269"/>
      <c r="AS14" s="215"/>
      <c r="AT14" s="219"/>
      <c r="AU14" s="219"/>
      <c r="AV14" s="289"/>
      <c r="AW14" s="296"/>
    </row>
    <row r="15" spans="1:49" ht="38.25" x14ac:dyDescent="0.2">
      <c r="B15" s="238" t="s">
        <v>232</v>
      </c>
      <c r="C15" s="202" t="s">
        <v>7</v>
      </c>
      <c r="D15" s="215"/>
      <c r="E15" s="216"/>
      <c r="F15" s="216"/>
      <c r="G15" s="266"/>
      <c r="H15" s="272"/>
      <c r="I15" s="215"/>
      <c r="J15" s="215"/>
      <c r="K15" s="216"/>
      <c r="L15" s="216"/>
      <c r="M15" s="266"/>
      <c r="N15" s="272"/>
      <c r="O15" s="215"/>
      <c r="P15" s="215">
        <v>3250</v>
      </c>
      <c r="Q15" s="216"/>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c r="AT15" s="219"/>
      <c r="AU15" s="219"/>
      <c r="AV15" s="289"/>
      <c r="AW15" s="296"/>
    </row>
    <row r="16" spans="1:49" ht="25.5" x14ac:dyDescent="0.2">
      <c r="B16" s="238" t="s">
        <v>233</v>
      </c>
      <c r="C16" s="202" t="s">
        <v>61</v>
      </c>
      <c r="D16" s="215"/>
      <c r="E16" s="267"/>
      <c r="F16" s="268"/>
      <c r="G16" s="269"/>
      <c r="H16" s="269"/>
      <c r="I16" s="271"/>
      <c r="J16" s="215"/>
      <c r="K16" s="267"/>
      <c r="L16" s="268"/>
      <c r="M16" s="269"/>
      <c r="N16" s="269"/>
      <c r="O16" s="271"/>
      <c r="P16" s="215"/>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c r="AT16" s="219"/>
      <c r="AU16" s="219"/>
      <c r="AV16" s="289"/>
      <c r="AW16" s="296"/>
    </row>
    <row r="17" spans="1:49" x14ac:dyDescent="0.2">
      <c r="B17" s="238" t="s">
        <v>234</v>
      </c>
      <c r="C17" s="202" t="s">
        <v>62</v>
      </c>
      <c r="D17" s="215"/>
      <c r="E17" s="266"/>
      <c r="F17" s="269"/>
      <c r="G17" s="269"/>
      <c r="H17" s="269"/>
      <c r="I17" s="270"/>
      <c r="J17" s="215"/>
      <c r="K17" s="266"/>
      <c r="L17" s="269"/>
      <c r="M17" s="269"/>
      <c r="N17" s="269"/>
      <c r="O17" s="270"/>
      <c r="P17" s="215"/>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c r="AT17" s="219"/>
      <c r="AU17" s="219"/>
      <c r="AV17" s="289"/>
      <c r="AW17" s="296"/>
    </row>
    <row r="18" spans="1:49" x14ac:dyDescent="0.2">
      <c r="B18" s="238" t="s">
        <v>235</v>
      </c>
      <c r="C18" s="202" t="s">
        <v>63</v>
      </c>
      <c r="D18" s="215"/>
      <c r="E18" s="266"/>
      <c r="F18" s="269"/>
      <c r="G18" s="269"/>
      <c r="H18" s="272"/>
      <c r="I18" s="270"/>
      <c r="J18" s="215"/>
      <c r="K18" s="266"/>
      <c r="L18" s="269"/>
      <c r="M18" s="269"/>
      <c r="N18" s="272"/>
      <c r="O18" s="270"/>
      <c r="P18" s="215"/>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c r="AT18" s="219"/>
      <c r="AU18" s="219"/>
      <c r="AV18" s="289"/>
      <c r="AW18" s="296"/>
    </row>
    <row r="19" spans="1:49" x14ac:dyDescent="0.2">
      <c r="B19" s="238" t="s">
        <v>236</v>
      </c>
      <c r="C19" s="202" t="s">
        <v>64</v>
      </c>
      <c r="D19" s="215"/>
      <c r="E19" s="266"/>
      <c r="F19" s="269"/>
      <c r="G19" s="269"/>
      <c r="H19" s="269"/>
      <c r="I19" s="270"/>
      <c r="J19" s="215"/>
      <c r="K19" s="266"/>
      <c r="L19" s="269"/>
      <c r="M19" s="269"/>
      <c r="N19" s="269"/>
      <c r="O19" s="270"/>
      <c r="P19" s="215"/>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c r="AT19" s="219"/>
      <c r="AU19" s="219"/>
      <c r="AV19" s="289"/>
      <c r="AW19" s="296"/>
    </row>
    <row r="20" spans="1:49" x14ac:dyDescent="0.2">
      <c r="B20" s="238" t="s">
        <v>237</v>
      </c>
      <c r="C20" s="202" t="s">
        <v>65</v>
      </c>
      <c r="D20" s="215"/>
      <c r="E20" s="266"/>
      <c r="F20" s="269"/>
      <c r="G20" s="269"/>
      <c r="H20" s="269"/>
      <c r="I20" s="270"/>
      <c r="J20" s="215"/>
      <c r="K20" s="266"/>
      <c r="L20" s="269"/>
      <c r="M20" s="269"/>
      <c r="N20" s="269"/>
      <c r="O20" s="270"/>
      <c r="P20" s="215"/>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c r="AT20" s="219"/>
      <c r="AU20" s="219"/>
      <c r="AV20" s="289"/>
      <c r="AW20" s="296"/>
    </row>
    <row r="21" spans="1:49" x14ac:dyDescent="0.2">
      <c r="B21" s="238" t="s">
        <v>238</v>
      </c>
      <c r="C21" s="202" t="s">
        <v>66</v>
      </c>
      <c r="D21" s="215"/>
      <c r="E21" s="266"/>
      <c r="F21" s="269"/>
      <c r="G21" s="269"/>
      <c r="H21" s="269"/>
      <c r="I21" s="270"/>
      <c r="J21" s="215"/>
      <c r="K21" s="266"/>
      <c r="L21" s="269"/>
      <c r="M21" s="269"/>
      <c r="N21" s="269"/>
      <c r="O21" s="270"/>
      <c r="P21" s="215"/>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c r="AT21" s="219"/>
      <c r="AU21" s="219"/>
      <c r="AV21" s="289"/>
      <c r="AW21" s="296"/>
    </row>
    <row r="22" spans="1:49" ht="25.5" x14ac:dyDescent="0.2">
      <c r="B22" s="238" t="s">
        <v>492</v>
      </c>
      <c r="C22" s="202" t="s">
        <v>28</v>
      </c>
      <c r="D22" s="220">
        <v>0</v>
      </c>
      <c r="E22" s="221">
        <v>0</v>
      </c>
      <c r="F22" s="221">
        <v>0</v>
      </c>
      <c r="G22" s="221">
        <v>0</v>
      </c>
      <c r="H22" s="221">
        <v>0</v>
      </c>
      <c r="I22" s="220">
        <v>0</v>
      </c>
      <c r="J22" s="220">
        <v>0</v>
      </c>
      <c r="K22" s="221">
        <v>0</v>
      </c>
      <c r="L22" s="221">
        <v>0</v>
      </c>
      <c r="M22" s="221">
        <v>0</v>
      </c>
      <c r="N22" s="221">
        <v>0</v>
      </c>
      <c r="O22" s="220">
        <v>0</v>
      </c>
      <c r="P22" s="220"/>
      <c r="Q22" s="221">
        <v>0</v>
      </c>
      <c r="R22" s="221">
        <v>0</v>
      </c>
      <c r="S22" s="221">
        <v>0</v>
      </c>
      <c r="T22" s="221">
        <v>0</v>
      </c>
      <c r="U22" s="220">
        <v>0</v>
      </c>
      <c r="V22" s="221">
        <v>0</v>
      </c>
      <c r="W22" s="221">
        <v>0</v>
      </c>
      <c r="X22" s="220">
        <v>0</v>
      </c>
      <c r="Y22" s="221">
        <v>0</v>
      </c>
      <c r="Z22" s="221">
        <v>0</v>
      </c>
      <c r="AA22" s="220">
        <v>0</v>
      </c>
      <c r="AB22" s="221">
        <v>0</v>
      </c>
      <c r="AC22" s="221">
        <v>0</v>
      </c>
      <c r="AD22" s="220"/>
      <c r="AE22" s="269"/>
      <c r="AF22" s="269"/>
      <c r="AG22" s="269"/>
      <c r="AH22" s="269"/>
      <c r="AI22" s="220"/>
      <c r="AJ22" s="269"/>
      <c r="AK22" s="269"/>
      <c r="AL22" s="269"/>
      <c r="AM22" s="269"/>
      <c r="AN22" s="220">
        <v>0</v>
      </c>
      <c r="AO22" s="221">
        <v>0</v>
      </c>
      <c r="AP22" s="221">
        <v>0</v>
      </c>
      <c r="AQ22" s="221">
        <v>0</v>
      </c>
      <c r="AR22" s="221">
        <v>0</v>
      </c>
      <c r="AS22" s="220">
        <v>0</v>
      </c>
      <c r="AT22" s="222">
        <v>0</v>
      </c>
      <c r="AU22" s="222">
        <v>0</v>
      </c>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c r="E25" s="216"/>
      <c r="F25" s="216"/>
      <c r="G25" s="216"/>
      <c r="H25" s="216"/>
      <c r="I25" s="215"/>
      <c r="J25" s="215"/>
      <c r="K25" s="216"/>
      <c r="L25" s="216"/>
      <c r="M25" s="216"/>
      <c r="N25" s="216"/>
      <c r="O25" s="215"/>
      <c r="P25" s="215"/>
      <c r="Q25" s="216"/>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c r="AO25" s="216"/>
      <c r="AP25" s="216"/>
      <c r="AQ25" s="216"/>
      <c r="AR25" s="216"/>
      <c r="AS25" s="215"/>
      <c r="AT25" s="219"/>
      <c r="AU25" s="219"/>
      <c r="AV25" s="219"/>
      <c r="AW25" s="296"/>
    </row>
    <row r="26" spans="1:49" s="5" customFormat="1" x14ac:dyDescent="0.2">
      <c r="A26" s="35"/>
      <c r="B26" s="241" t="s">
        <v>242</v>
      </c>
      <c r="C26" s="202"/>
      <c r="D26" s="215"/>
      <c r="E26" s="216"/>
      <c r="F26" s="216"/>
      <c r="G26" s="216"/>
      <c r="H26" s="216"/>
      <c r="I26" s="215"/>
      <c r="J26" s="215"/>
      <c r="K26" s="216"/>
      <c r="L26" s="216"/>
      <c r="M26" s="216"/>
      <c r="N26" s="216"/>
      <c r="O26" s="215"/>
      <c r="P26" s="215"/>
      <c r="Q26" s="216"/>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c r="AT26" s="219"/>
      <c r="AU26" s="219"/>
      <c r="AV26" s="219"/>
      <c r="AW26" s="296"/>
    </row>
    <row r="27" spans="1:49" s="5" customFormat="1" x14ac:dyDescent="0.2">
      <c r="B27" s="241" t="s">
        <v>243</v>
      </c>
      <c r="C27" s="202"/>
      <c r="D27" s="215"/>
      <c r="E27" s="216"/>
      <c r="F27" s="216"/>
      <c r="G27" s="216"/>
      <c r="H27" s="216"/>
      <c r="I27" s="215"/>
      <c r="J27" s="215"/>
      <c r="K27" s="216"/>
      <c r="L27" s="216"/>
      <c r="M27" s="216"/>
      <c r="N27" s="216"/>
      <c r="O27" s="215"/>
      <c r="P27" s="215"/>
      <c r="Q27" s="216"/>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c r="AO27" s="216"/>
      <c r="AP27" s="216"/>
      <c r="AQ27" s="216"/>
      <c r="AR27" s="216"/>
      <c r="AS27" s="215"/>
      <c r="AT27" s="219"/>
      <c r="AU27" s="219"/>
      <c r="AV27" s="292"/>
      <c r="AW27" s="296"/>
    </row>
    <row r="28" spans="1:49" s="5" customFormat="1" x14ac:dyDescent="0.2">
      <c r="A28" s="35"/>
      <c r="B28" s="241" t="s">
        <v>244</v>
      </c>
      <c r="C28" s="202"/>
      <c r="D28" s="215"/>
      <c r="E28" s="216"/>
      <c r="F28" s="216"/>
      <c r="G28" s="216"/>
      <c r="H28" s="216"/>
      <c r="I28" s="215"/>
      <c r="J28" s="215"/>
      <c r="K28" s="216"/>
      <c r="L28" s="216"/>
      <c r="M28" s="216"/>
      <c r="N28" s="216"/>
      <c r="O28" s="215"/>
      <c r="P28" s="215"/>
      <c r="Q28" s="216"/>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c r="AT28" s="219"/>
      <c r="AU28" s="219"/>
      <c r="AV28" s="219"/>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c r="E30" s="216"/>
      <c r="F30" s="216"/>
      <c r="G30" s="216"/>
      <c r="H30" s="216"/>
      <c r="I30" s="215"/>
      <c r="J30" s="215"/>
      <c r="K30" s="216"/>
      <c r="L30" s="216"/>
      <c r="M30" s="216"/>
      <c r="N30" s="216"/>
      <c r="O30" s="215"/>
      <c r="P30" s="215"/>
      <c r="Q30" s="216"/>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c r="AT30" s="219"/>
      <c r="AU30" s="219"/>
      <c r="AV30" s="219"/>
      <c r="AW30" s="296"/>
    </row>
    <row r="31" spans="1:49" x14ac:dyDescent="0.2">
      <c r="B31" s="241" t="s">
        <v>247</v>
      </c>
      <c r="C31" s="202"/>
      <c r="D31" s="215"/>
      <c r="E31" s="216"/>
      <c r="F31" s="216"/>
      <c r="G31" s="216"/>
      <c r="H31" s="216"/>
      <c r="I31" s="215"/>
      <c r="J31" s="215"/>
      <c r="K31" s="216"/>
      <c r="L31" s="216"/>
      <c r="M31" s="216"/>
      <c r="N31" s="216"/>
      <c r="O31" s="215"/>
      <c r="P31" s="215"/>
      <c r="Q31" s="216"/>
      <c r="R31" s="216"/>
      <c r="S31" s="216"/>
      <c r="T31" s="216"/>
      <c r="U31" s="215"/>
      <c r="V31" s="216"/>
      <c r="W31" s="216"/>
      <c r="X31" s="215"/>
      <c r="Y31" s="216"/>
      <c r="Z31" s="216"/>
      <c r="AA31" s="215"/>
      <c r="AB31" s="216"/>
      <c r="AC31" s="216"/>
      <c r="AD31" s="215"/>
      <c r="AE31" s="269"/>
      <c r="AF31" s="269"/>
      <c r="AG31" s="269"/>
      <c r="AH31" s="269"/>
      <c r="AI31" s="215"/>
      <c r="AJ31" s="269"/>
      <c r="AK31" s="269"/>
      <c r="AL31" s="269"/>
      <c r="AM31" s="269"/>
      <c r="AN31" s="215"/>
      <c r="AO31" s="216"/>
      <c r="AP31" s="216"/>
      <c r="AQ31" s="216"/>
      <c r="AR31" s="216"/>
      <c r="AS31" s="215"/>
      <c r="AT31" s="219"/>
      <c r="AU31" s="219"/>
      <c r="AV31" s="219"/>
      <c r="AW31" s="296"/>
    </row>
    <row r="32" spans="1:49" ht="13.9" customHeight="1" x14ac:dyDescent="0.2">
      <c r="B32" s="241" t="s">
        <v>248</v>
      </c>
      <c r="C32" s="202" t="s">
        <v>82</v>
      </c>
      <c r="D32" s="215"/>
      <c r="E32" s="216"/>
      <c r="F32" s="216"/>
      <c r="G32" s="216"/>
      <c r="H32" s="216"/>
      <c r="I32" s="215"/>
      <c r="J32" s="215"/>
      <c r="K32" s="216"/>
      <c r="L32" s="216"/>
      <c r="M32" s="216"/>
      <c r="N32" s="216"/>
      <c r="O32" s="215"/>
      <c r="P32" s="215"/>
      <c r="Q32" s="216"/>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c r="AS32" s="215"/>
      <c r="AT32" s="219"/>
      <c r="AU32" s="219"/>
      <c r="AV32" s="219"/>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c r="E34" s="216"/>
      <c r="F34" s="216"/>
      <c r="G34" s="216"/>
      <c r="H34" s="216"/>
      <c r="I34" s="215"/>
      <c r="J34" s="215"/>
      <c r="K34" s="216"/>
      <c r="L34" s="216"/>
      <c r="M34" s="216"/>
      <c r="N34" s="216"/>
      <c r="O34" s="215"/>
      <c r="P34" s="215"/>
      <c r="Q34" s="216"/>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c r="AU34" s="219"/>
      <c r="AV34" s="219"/>
      <c r="AW34" s="296"/>
    </row>
    <row r="35" spans="1:49" x14ac:dyDescent="0.2">
      <c r="B35" s="241" t="s">
        <v>251</v>
      </c>
      <c r="C35" s="202"/>
      <c r="D35" s="215"/>
      <c r="E35" s="216"/>
      <c r="F35" s="216"/>
      <c r="G35" s="216"/>
      <c r="H35" s="216"/>
      <c r="I35" s="215"/>
      <c r="J35" s="215"/>
      <c r="K35" s="216"/>
      <c r="L35" s="216"/>
      <c r="M35" s="216"/>
      <c r="N35" s="216"/>
      <c r="O35" s="215"/>
      <c r="P35" s="215"/>
      <c r="Q35" s="216"/>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c r="AT35" s="219"/>
      <c r="AU35" s="219"/>
      <c r="AV35" s="219"/>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c r="E37" s="224"/>
      <c r="F37" s="224"/>
      <c r="G37" s="224"/>
      <c r="H37" s="224"/>
      <c r="I37" s="223"/>
      <c r="J37" s="223"/>
      <c r="K37" s="224"/>
      <c r="L37" s="224"/>
      <c r="M37" s="224"/>
      <c r="N37" s="224"/>
      <c r="O37" s="223"/>
      <c r="P37" s="223">
        <v>5674</v>
      </c>
      <c r="Q37" s="224">
        <v>5674</v>
      </c>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c r="AO37" s="224"/>
      <c r="AP37" s="224"/>
      <c r="AQ37" s="224"/>
      <c r="AR37" s="224"/>
      <c r="AS37" s="223"/>
      <c r="AT37" s="225"/>
      <c r="AU37" s="225"/>
      <c r="AV37" s="225"/>
      <c r="AW37" s="295"/>
    </row>
    <row r="38" spans="1:49" x14ac:dyDescent="0.2">
      <c r="B38" s="238" t="s">
        <v>254</v>
      </c>
      <c r="C38" s="202" t="s">
        <v>16</v>
      </c>
      <c r="D38" s="215"/>
      <c r="E38" s="216"/>
      <c r="F38" s="216"/>
      <c r="G38" s="216"/>
      <c r="H38" s="216"/>
      <c r="I38" s="215"/>
      <c r="J38" s="215"/>
      <c r="K38" s="216"/>
      <c r="L38" s="216"/>
      <c r="M38" s="216"/>
      <c r="N38" s="216"/>
      <c r="O38" s="215"/>
      <c r="P38" s="215">
        <v>106192.84739225694</v>
      </c>
      <c r="Q38" s="216">
        <v>106193</v>
      </c>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c r="AO38" s="216"/>
      <c r="AP38" s="216"/>
      <c r="AQ38" s="216"/>
      <c r="AR38" s="216"/>
      <c r="AS38" s="215"/>
      <c r="AT38" s="219"/>
      <c r="AU38" s="219"/>
      <c r="AV38" s="219"/>
      <c r="AW38" s="296"/>
    </row>
    <row r="39" spans="1:49" x14ac:dyDescent="0.2">
      <c r="B39" s="241" t="s">
        <v>255</v>
      </c>
      <c r="C39" s="202" t="s">
        <v>17</v>
      </c>
      <c r="D39" s="215"/>
      <c r="E39" s="216"/>
      <c r="F39" s="216"/>
      <c r="G39" s="216"/>
      <c r="H39" s="216"/>
      <c r="I39" s="215"/>
      <c r="J39" s="215"/>
      <c r="K39" s="216"/>
      <c r="L39" s="216"/>
      <c r="M39" s="216"/>
      <c r="N39" s="216"/>
      <c r="O39" s="215"/>
      <c r="P39" s="215">
        <v>0</v>
      </c>
      <c r="Q39" s="216">
        <v>0</v>
      </c>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c r="AO39" s="216"/>
      <c r="AP39" s="216"/>
      <c r="AQ39" s="216"/>
      <c r="AR39" s="216"/>
      <c r="AS39" s="215"/>
      <c r="AT39" s="219"/>
      <c r="AU39" s="219"/>
      <c r="AV39" s="219"/>
      <c r="AW39" s="296"/>
    </row>
    <row r="40" spans="1:49" x14ac:dyDescent="0.2">
      <c r="B40" s="241" t="s">
        <v>256</v>
      </c>
      <c r="C40" s="202" t="s">
        <v>38</v>
      </c>
      <c r="D40" s="215"/>
      <c r="E40" s="216"/>
      <c r="F40" s="216"/>
      <c r="G40" s="216"/>
      <c r="H40" s="216"/>
      <c r="I40" s="215"/>
      <c r="J40" s="215"/>
      <c r="K40" s="216"/>
      <c r="L40" s="216"/>
      <c r="M40" s="216"/>
      <c r="N40" s="216"/>
      <c r="O40" s="215"/>
      <c r="P40" s="215">
        <v>0</v>
      </c>
      <c r="Q40" s="216">
        <v>0</v>
      </c>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c r="AO40" s="216"/>
      <c r="AP40" s="216"/>
      <c r="AQ40" s="216"/>
      <c r="AR40" s="216"/>
      <c r="AS40" s="215"/>
      <c r="AT40" s="219"/>
      <c r="AU40" s="219"/>
      <c r="AV40" s="219"/>
      <c r="AW40" s="296"/>
    </row>
    <row r="41" spans="1:49" s="5" customFormat="1" ht="25.5" x14ac:dyDescent="0.2">
      <c r="A41" s="35"/>
      <c r="B41" s="241" t="s">
        <v>257</v>
      </c>
      <c r="C41" s="202" t="s">
        <v>129</v>
      </c>
      <c r="D41" s="215"/>
      <c r="E41" s="216"/>
      <c r="F41" s="216"/>
      <c r="G41" s="216"/>
      <c r="H41" s="216"/>
      <c r="I41" s="215"/>
      <c r="J41" s="215"/>
      <c r="K41" s="216"/>
      <c r="L41" s="216"/>
      <c r="M41" s="216"/>
      <c r="N41" s="216"/>
      <c r="O41" s="215"/>
      <c r="P41" s="215">
        <v>26823.253005594401</v>
      </c>
      <c r="Q41" s="216">
        <v>26823.25</v>
      </c>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c r="AO41" s="216"/>
      <c r="AP41" s="216"/>
      <c r="AQ41" s="216"/>
      <c r="AR41" s="216"/>
      <c r="AS41" s="215"/>
      <c r="AT41" s="219"/>
      <c r="AU41" s="219"/>
      <c r="AV41" s="219"/>
      <c r="AW41" s="296"/>
    </row>
    <row r="42" spans="1:49" s="5" customFormat="1" ht="24.95" customHeight="1" x14ac:dyDescent="0.2">
      <c r="A42" s="35"/>
      <c r="B42" s="238" t="s">
        <v>258</v>
      </c>
      <c r="C42" s="202" t="s">
        <v>87</v>
      </c>
      <c r="D42" s="215"/>
      <c r="E42" s="216"/>
      <c r="F42" s="216"/>
      <c r="G42" s="216"/>
      <c r="H42" s="216"/>
      <c r="I42" s="215"/>
      <c r="J42" s="215"/>
      <c r="K42" s="216"/>
      <c r="L42" s="216"/>
      <c r="M42" s="216"/>
      <c r="N42" s="216"/>
      <c r="O42" s="215"/>
      <c r="P42" s="215"/>
      <c r="Q42" s="216"/>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c r="AO42" s="216"/>
      <c r="AP42" s="216"/>
      <c r="AQ42" s="216"/>
      <c r="AR42" s="216"/>
      <c r="AS42" s="215"/>
      <c r="AT42" s="219"/>
      <c r="AU42" s="219"/>
      <c r="AV42" s="219"/>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c r="E44" s="224"/>
      <c r="F44" s="224"/>
      <c r="G44" s="224"/>
      <c r="H44" s="224"/>
      <c r="I44" s="223"/>
      <c r="J44" s="223"/>
      <c r="K44" s="224"/>
      <c r="L44" s="224"/>
      <c r="M44" s="224"/>
      <c r="N44" s="224"/>
      <c r="O44" s="223"/>
      <c r="P44" s="223">
        <v>0</v>
      </c>
      <c r="Q44" s="224"/>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c r="AO44" s="224"/>
      <c r="AP44" s="224"/>
      <c r="AQ44" s="224"/>
      <c r="AR44" s="224"/>
      <c r="AS44" s="223"/>
      <c r="AT44" s="225"/>
      <c r="AU44" s="225"/>
      <c r="AV44" s="225"/>
      <c r="AW44" s="295"/>
    </row>
    <row r="45" spans="1:49" x14ac:dyDescent="0.2">
      <c r="B45" s="244" t="s">
        <v>261</v>
      </c>
      <c r="C45" s="202" t="s">
        <v>19</v>
      </c>
      <c r="D45" s="215"/>
      <c r="E45" s="216"/>
      <c r="F45" s="216"/>
      <c r="G45" s="216"/>
      <c r="H45" s="216"/>
      <c r="I45" s="215"/>
      <c r="J45" s="215"/>
      <c r="K45" s="216"/>
      <c r="L45" s="216"/>
      <c r="M45" s="216"/>
      <c r="N45" s="216"/>
      <c r="O45" s="215"/>
      <c r="P45" s="215"/>
      <c r="Q45" s="216"/>
      <c r="R45" s="216"/>
      <c r="S45" s="216"/>
      <c r="T45" s="216"/>
      <c r="U45" s="215"/>
      <c r="V45" s="216"/>
      <c r="W45" s="216"/>
      <c r="X45" s="215"/>
      <c r="Y45" s="216"/>
      <c r="Z45" s="216"/>
      <c r="AA45" s="215"/>
      <c r="AB45" s="216"/>
      <c r="AC45" s="216"/>
      <c r="AD45" s="215"/>
      <c r="AE45" s="269"/>
      <c r="AF45" s="269"/>
      <c r="AG45" s="269"/>
      <c r="AH45" s="269"/>
      <c r="AI45" s="215"/>
      <c r="AJ45" s="269"/>
      <c r="AK45" s="269"/>
      <c r="AL45" s="269"/>
      <c r="AM45" s="269"/>
      <c r="AN45" s="215"/>
      <c r="AO45" s="216"/>
      <c r="AP45" s="216"/>
      <c r="AQ45" s="216"/>
      <c r="AR45" s="216"/>
      <c r="AS45" s="215"/>
      <c r="AT45" s="219"/>
      <c r="AU45" s="219"/>
      <c r="AV45" s="219"/>
      <c r="AW45" s="296"/>
    </row>
    <row r="46" spans="1:49" x14ac:dyDescent="0.2">
      <c r="B46" s="244" t="s">
        <v>262</v>
      </c>
      <c r="C46" s="202" t="s">
        <v>20</v>
      </c>
      <c r="D46" s="215"/>
      <c r="E46" s="216"/>
      <c r="F46" s="216"/>
      <c r="G46" s="216"/>
      <c r="H46" s="216"/>
      <c r="I46" s="215"/>
      <c r="J46" s="215"/>
      <c r="K46" s="216"/>
      <c r="L46" s="216"/>
      <c r="M46" s="216"/>
      <c r="N46" s="216"/>
      <c r="O46" s="215"/>
      <c r="P46" s="215"/>
      <c r="Q46" s="216"/>
      <c r="R46" s="216"/>
      <c r="S46" s="216"/>
      <c r="T46" s="216"/>
      <c r="U46" s="215"/>
      <c r="V46" s="216"/>
      <c r="W46" s="216"/>
      <c r="X46" s="215"/>
      <c r="Y46" s="216"/>
      <c r="Z46" s="216"/>
      <c r="AA46" s="215"/>
      <c r="AB46" s="216"/>
      <c r="AC46" s="216"/>
      <c r="AD46" s="215"/>
      <c r="AE46" s="269"/>
      <c r="AF46" s="269"/>
      <c r="AG46" s="269"/>
      <c r="AH46" s="269"/>
      <c r="AI46" s="215"/>
      <c r="AJ46" s="269"/>
      <c r="AK46" s="269"/>
      <c r="AL46" s="269"/>
      <c r="AM46" s="269"/>
      <c r="AN46" s="215"/>
      <c r="AO46" s="216"/>
      <c r="AP46" s="216"/>
      <c r="AQ46" s="216"/>
      <c r="AR46" s="216"/>
      <c r="AS46" s="215"/>
      <c r="AT46" s="219"/>
      <c r="AU46" s="219"/>
      <c r="AV46" s="219"/>
      <c r="AW46" s="296"/>
    </row>
    <row r="47" spans="1:49" x14ac:dyDescent="0.2">
      <c r="B47" s="244" t="s">
        <v>263</v>
      </c>
      <c r="C47" s="202" t="s">
        <v>21</v>
      </c>
      <c r="D47" s="215"/>
      <c r="E47" s="216"/>
      <c r="F47" s="216"/>
      <c r="G47" s="216"/>
      <c r="H47" s="216"/>
      <c r="I47" s="215"/>
      <c r="J47" s="215"/>
      <c r="K47" s="216"/>
      <c r="L47" s="216"/>
      <c r="M47" s="216"/>
      <c r="N47" s="216"/>
      <c r="O47" s="215"/>
      <c r="P47" s="215"/>
      <c r="Q47" s="216"/>
      <c r="R47" s="216"/>
      <c r="S47" s="216"/>
      <c r="T47" s="216"/>
      <c r="U47" s="215"/>
      <c r="V47" s="216"/>
      <c r="W47" s="216"/>
      <c r="X47" s="215"/>
      <c r="Y47" s="216"/>
      <c r="Z47" s="216"/>
      <c r="AA47" s="215"/>
      <c r="AB47" s="216"/>
      <c r="AC47" s="216"/>
      <c r="AD47" s="215"/>
      <c r="AE47" s="269"/>
      <c r="AF47" s="269"/>
      <c r="AG47" s="269"/>
      <c r="AH47" s="269"/>
      <c r="AI47" s="215"/>
      <c r="AJ47" s="269"/>
      <c r="AK47" s="269"/>
      <c r="AL47" s="269"/>
      <c r="AM47" s="269"/>
      <c r="AN47" s="215"/>
      <c r="AO47" s="216"/>
      <c r="AP47" s="216"/>
      <c r="AQ47" s="216"/>
      <c r="AR47" s="216"/>
      <c r="AS47" s="215"/>
      <c r="AT47" s="219"/>
      <c r="AU47" s="219"/>
      <c r="AV47" s="219"/>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c r="E49" s="216"/>
      <c r="F49" s="216"/>
      <c r="G49" s="216"/>
      <c r="H49" s="216"/>
      <c r="I49" s="215"/>
      <c r="J49" s="215"/>
      <c r="K49" s="216"/>
      <c r="L49" s="216"/>
      <c r="M49" s="216"/>
      <c r="N49" s="216"/>
      <c r="O49" s="215"/>
      <c r="P49" s="215"/>
      <c r="Q49" s="216"/>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c r="AO49" s="216"/>
      <c r="AP49" s="216"/>
      <c r="AQ49" s="216"/>
      <c r="AR49" s="216"/>
      <c r="AS49" s="215"/>
      <c r="AT49" s="219"/>
      <c r="AU49" s="219"/>
      <c r="AV49" s="219"/>
      <c r="AW49" s="296"/>
    </row>
    <row r="50" spans="2:49" ht="25.5" x14ac:dyDescent="0.2">
      <c r="B50" s="238" t="s">
        <v>265</v>
      </c>
      <c r="C50" s="202"/>
      <c r="D50" s="215"/>
      <c r="E50" s="216"/>
      <c r="F50" s="216"/>
      <c r="G50" s="216"/>
      <c r="H50" s="216"/>
      <c r="I50" s="215"/>
      <c r="J50" s="215"/>
      <c r="K50" s="216"/>
      <c r="L50" s="216"/>
      <c r="M50" s="216"/>
      <c r="N50" s="216"/>
      <c r="O50" s="215"/>
      <c r="P50" s="215"/>
      <c r="Q50" s="216"/>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c r="AT50" s="219"/>
      <c r="AU50" s="219"/>
      <c r="AV50" s="219"/>
      <c r="AW50" s="296"/>
    </row>
    <row r="51" spans="2:49" x14ac:dyDescent="0.2">
      <c r="B51" s="238" t="s">
        <v>266</v>
      </c>
      <c r="C51" s="202"/>
      <c r="D51" s="215"/>
      <c r="E51" s="216"/>
      <c r="F51" s="216"/>
      <c r="G51" s="216"/>
      <c r="H51" s="216"/>
      <c r="I51" s="215"/>
      <c r="J51" s="215"/>
      <c r="K51" s="216"/>
      <c r="L51" s="216"/>
      <c r="M51" s="216"/>
      <c r="N51" s="216"/>
      <c r="O51" s="215"/>
      <c r="P51" s="215"/>
      <c r="Q51" s="216"/>
      <c r="R51" s="216"/>
      <c r="S51" s="216"/>
      <c r="T51" s="216"/>
      <c r="U51" s="215"/>
      <c r="V51" s="216"/>
      <c r="W51" s="216"/>
      <c r="X51" s="215"/>
      <c r="Y51" s="216"/>
      <c r="Z51" s="216"/>
      <c r="AA51" s="215"/>
      <c r="AB51" s="216"/>
      <c r="AC51" s="216"/>
      <c r="AD51" s="215"/>
      <c r="AE51" s="269"/>
      <c r="AF51" s="269"/>
      <c r="AG51" s="269"/>
      <c r="AH51" s="269"/>
      <c r="AI51" s="215"/>
      <c r="AJ51" s="269"/>
      <c r="AK51" s="269"/>
      <c r="AL51" s="269"/>
      <c r="AM51" s="269"/>
      <c r="AN51" s="215"/>
      <c r="AO51" s="216"/>
      <c r="AP51" s="216"/>
      <c r="AQ51" s="216"/>
      <c r="AR51" s="216"/>
      <c r="AS51" s="215"/>
      <c r="AT51" s="219"/>
      <c r="AU51" s="219"/>
      <c r="AV51" s="219"/>
      <c r="AW51" s="296"/>
    </row>
    <row r="52" spans="2:49" ht="25.5" x14ac:dyDescent="0.2">
      <c r="B52" s="238" t="s">
        <v>267</v>
      </c>
      <c r="C52" s="202" t="s">
        <v>89</v>
      </c>
      <c r="D52" s="215"/>
      <c r="E52" s="216"/>
      <c r="F52" s="216"/>
      <c r="G52" s="216"/>
      <c r="H52" s="216"/>
      <c r="I52" s="215"/>
      <c r="J52" s="215"/>
      <c r="K52" s="216"/>
      <c r="L52" s="216"/>
      <c r="M52" s="216"/>
      <c r="N52" s="216"/>
      <c r="O52" s="215"/>
      <c r="P52" s="215"/>
      <c r="Q52" s="216"/>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c r="AO52" s="216"/>
      <c r="AP52" s="216"/>
      <c r="AQ52" s="216"/>
      <c r="AR52" s="216"/>
      <c r="AS52" s="215"/>
      <c r="AT52" s="219"/>
      <c r="AU52" s="219"/>
      <c r="AV52" s="219"/>
      <c r="AW52" s="296"/>
    </row>
    <row r="53" spans="2:49" ht="25.5" x14ac:dyDescent="0.2">
      <c r="B53" s="238" t="s">
        <v>268</v>
      </c>
      <c r="C53" s="202" t="s">
        <v>88</v>
      </c>
      <c r="D53" s="215"/>
      <c r="E53" s="216"/>
      <c r="F53" s="216"/>
      <c r="G53" s="267"/>
      <c r="H53" s="267"/>
      <c r="I53" s="215"/>
      <c r="J53" s="215"/>
      <c r="K53" s="216"/>
      <c r="L53" s="216"/>
      <c r="M53" s="267"/>
      <c r="N53" s="267"/>
      <c r="O53" s="215"/>
      <c r="P53" s="215"/>
      <c r="Q53" s="216"/>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c r="AO53" s="216"/>
      <c r="AP53" s="216"/>
      <c r="AQ53" s="267"/>
      <c r="AR53" s="267"/>
      <c r="AS53" s="215"/>
      <c r="AT53" s="219"/>
      <c r="AU53" s="219"/>
      <c r="AV53" s="219"/>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c r="E56" s="228"/>
      <c r="F56" s="228"/>
      <c r="G56" s="228"/>
      <c r="H56" s="228"/>
      <c r="I56" s="227"/>
      <c r="J56" s="227"/>
      <c r="K56" s="228"/>
      <c r="L56" s="228"/>
      <c r="M56" s="228"/>
      <c r="N56" s="228"/>
      <c r="O56" s="227"/>
      <c r="P56" s="227">
        <v>1</v>
      </c>
      <c r="Q56" s="228">
        <v>1</v>
      </c>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c r="AO56" s="228"/>
      <c r="AP56" s="228"/>
      <c r="AQ56" s="228"/>
      <c r="AR56" s="228"/>
      <c r="AS56" s="227"/>
      <c r="AT56" s="229"/>
      <c r="AU56" s="229"/>
      <c r="AV56" s="229"/>
      <c r="AW56" s="287"/>
    </row>
    <row r="57" spans="2:49" x14ac:dyDescent="0.2">
      <c r="B57" s="244" t="s">
        <v>272</v>
      </c>
      <c r="C57" s="202" t="s">
        <v>25</v>
      </c>
      <c r="D57" s="230"/>
      <c r="E57" s="231"/>
      <c r="F57" s="231"/>
      <c r="G57" s="231"/>
      <c r="H57" s="231"/>
      <c r="I57" s="230"/>
      <c r="J57" s="230"/>
      <c r="K57" s="231"/>
      <c r="L57" s="231"/>
      <c r="M57" s="231"/>
      <c r="N57" s="231"/>
      <c r="O57" s="230"/>
      <c r="P57" s="230">
        <v>714</v>
      </c>
      <c r="Q57" s="231">
        <v>714</v>
      </c>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c r="AO57" s="231"/>
      <c r="AP57" s="231"/>
      <c r="AQ57" s="231"/>
      <c r="AR57" s="231"/>
      <c r="AS57" s="230"/>
      <c r="AT57" s="232"/>
      <c r="AU57" s="232"/>
      <c r="AV57" s="232"/>
      <c r="AW57" s="288"/>
    </row>
    <row r="58" spans="2:49" x14ac:dyDescent="0.2">
      <c r="B58" s="244" t="s">
        <v>273</v>
      </c>
      <c r="C58" s="202" t="s">
        <v>26</v>
      </c>
      <c r="D58" s="308"/>
      <c r="E58" s="309"/>
      <c r="F58" s="309"/>
      <c r="G58" s="309"/>
      <c r="H58" s="309"/>
      <c r="I58" s="308"/>
      <c r="J58" s="230"/>
      <c r="K58" s="231"/>
      <c r="L58" s="231"/>
      <c r="M58" s="231"/>
      <c r="N58" s="231"/>
      <c r="O58" s="230"/>
      <c r="P58" s="230"/>
      <c r="Q58" s="231"/>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c r="AT58" s="232"/>
      <c r="AU58" s="232"/>
      <c r="AV58" s="232"/>
      <c r="AW58" s="288"/>
    </row>
    <row r="59" spans="2:49" x14ac:dyDescent="0.2">
      <c r="B59" s="244" t="s">
        <v>274</v>
      </c>
      <c r="C59" s="202" t="s">
        <v>27</v>
      </c>
      <c r="D59" s="230"/>
      <c r="E59" s="231"/>
      <c r="F59" s="231"/>
      <c r="G59" s="231"/>
      <c r="H59" s="231"/>
      <c r="I59" s="230"/>
      <c r="J59" s="230"/>
      <c r="K59" s="231"/>
      <c r="L59" s="231"/>
      <c r="M59" s="231"/>
      <c r="N59" s="231"/>
      <c r="O59" s="230"/>
      <c r="P59" s="230">
        <v>8563</v>
      </c>
      <c r="Q59" s="231">
        <v>8563</v>
      </c>
      <c r="R59" s="231"/>
      <c r="S59" s="231"/>
      <c r="T59" s="231"/>
      <c r="U59" s="230"/>
      <c r="V59" s="231"/>
      <c r="W59" s="231"/>
      <c r="X59" s="230"/>
      <c r="Y59" s="231"/>
      <c r="Z59" s="231"/>
      <c r="AA59" s="230"/>
      <c r="AB59" s="231"/>
      <c r="AC59" s="231"/>
      <c r="AD59" s="230"/>
      <c r="AE59" s="280"/>
      <c r="AF59" s="280"/>
      <c r="AG59" s="280"/>
      <c r="AH59" s="281"/>
      <c r="AI59" s="230"/>
      <c r="AJ59" s="280"/>
      <c r="AK59" s="280"/>
      <c r="AL59" s="280"/>
      <c r="AM59" s="281"/>
      <c r="AN59" s="230"/>
      <c r="AO59" s="231"/>
      <c r="AP59" s="231"/>
      <c r="AQ59" s="231"/>
      <c r="AR59" s="231"/>
      <c r="AS59" s="230"/>
      <c r="AT59" s="232"/>
      <c r="AU59" s="232"/>
      <c r="AV59" s="232"/>
      <c r="AW59" s="288"/>
    </row>
    <row r="60" spans="2:49" x14ac:dyDescent="0.2">
      <c r="B60" s="244" t="s">
        <v>275</v>
      </c>
      <c r="C60" s="202"/>
      <c r="D60" s="233">
        <v>0</v>
      </c>
      <c r="E60" s="234">
        <v>0</v>
      </c>
      <c r="F60" s="234">
        <v>0</v>
      </c>
      <c r="G60" s="234">
        <v>0</v>
      </c>
      <c r="H60" s="234">
        <v>0</v>
      </c>
      <c r="I60" s="233">
        <v>0</v>
      </c>
      <c r="J60" s="233">
        <v>0</v>
      </c>
      <c r="K60" s="234">
        <v>0</v>
      </c>
      <c r="L60" s="234">
        <v>0</v>
      </c>
      <c r="M60" s="234">
        <v>0</v>
      </c>
      <c r="N60" s="234">
        <v>0</v>
      </c>
      <c r="O60" s="233">
        <v>0</v>
      </c>
      <c r="P60" s="233">
        <v>713.58333333333337</v>
      </c>
      <c r="Q60" s="234">
        <v>713.58333333333337</v>
      </c>
      <c r="R60" s="234">
        <v>0</v>
      </c>
      <c r="S60" s="234">
        <v>0</v>
      </c>
      <c r="T60" s="234">
        <v>0</v>
      </c>
      <c r="U60" s="233">
        <v>0</v>
      </c>
      <c r="V60" s="234">
        <v>0</v>
      </c>
      <c r="W60" s="234">
        <v>0</v>
      </c>
      <c r="X60" s="233">
        <v>0</v>
      </c>
      <c r="Y60" s="234">
        <v>0</v>
      </c>
      <c r="Z60" s="234">
        <v>0</v>
      </c>
      <c r="AA60" s="233">
        <v>0</v>
      </c>
      <c r="AB60" s="234">
        <v>0</v>
      </c>
      <c r="AC60" s="234">
        <v>0</v>
      </c>
      <c r="AD60" s="233"/>
      <c r="AE60" s="282"/>
      <c r="AF60" s="282"/>
      <c r="AG60" s="282"/>
      <c r="AH60" s="283"/>
      <c r="AI60" s="233"/>
      <c r="AJ60" s="282"/>
      <c r="AK60" s="282"/>
      <c r="AL60" s="282"/>
      <c r="AM60" s="283"/>
      <c r="AN60" s="233">
        <v>0</v>
      </c>
      <c r="AO60" s="234">
        <v>0</v>
      </c>
      <c r="AP60" s="234">
        <v>0</v>
      </c>
      <c r="AQ60" s="234">
        <v>0</v>
      </c>
      <c r="AR60" s="234">
        <v>0</v>
      </c>
      <c r="AS60" s="233">
        <v>0</v>
      </c>
      <c r="AT60" s="235">
        <v>0</v>
      </c>
      <c r="AU60" s="235">
        <v>0</v>
      </c>
      <c r="AV60" s="235">
        <v>0</v>
      </c>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P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4"/>
      <c r="E5" s="325"/>
      <c r="F5" s="325"/>
      <c r="G5" s="327"/>
      <c r="H5" s="327"/>
      <c r="I5" s="324"/>
      <c r="J5" s="324"/>
      <c r="K5" s="325"/>
      <c r="L5" s="325"/>
      <c r="M5" s="325"/>
      <c r="N5" s="325"/>
      <c r="O5" s="324"/>
      <c r="P5" s="324">
        <v>2098781</v>
      </c>
      <c r="Q5" s="325">
        <v>2098781</v>
      </c>
      <c r="R5" s="325"/>
      <c r="S5" s="325"/>
      <c r="T5" s="325"/>
      <c r="U5" s="324"/>
      <c r="V5" s="325"/>
      <c r="W5" s="325"/>
      <c r="X5" s="324"/>
      <c r="Y5" s="325"/>
      <c r="Z5" s="325"/>
      <c r="AA5" s="324"/>
      <c r="AB5" s="325"/>
      <c r="AC5" s="325"/>
      <c r="AD5" s="324"/>
      <c r="AE5" s="365"/>
      <c r="AF5" s="365"/>
      <c r="AG5" s="365"/>
      <c r="AH5" s="365"/>
      <c r="AI5" s="324"/>
      <c r="AJ5" s="365"/>
      <c r="AK5" s="365"/>
      <c r="AL5" s="365"/>
      <c r="AM5" s="365"/>
      <c r="AN5" s="324"/>
      <c r="AO5" s="325"/>
      <c r="AP5" s="325"/>
      <c r="AQ5" s="325"/>
      <c r="AR5" s="325"/>
      <c r="AS5" s="324"/>
      <c r="AT5" s="326"/>
      <c r="AU5" s="326"/>
      <c r="AV5" s="368"/>
      <c r="AW5" s="372"/>
    </row>
    <row r="6" spans="2:49" x14ac:dyDescent="0.2">
      <c r="B6" s="342" t="s">
        <v>278</v>
      </c>
      <c r="C6" s="330" t="s">
        <v>8</v>
      </c>
      <c r="D6" s="317"/>
      <c r="E6" s="318"/>
      <c r="F6" s="318"/>
      <c r="G6" s="319"/>
      <c r="H6" s="319"/>
      <c r="I6" s="317"/>
      <c r="J6" s="317"/>
      <c r="K6" s="318"/>
      <c r="L6" s="318"/>
      <c r="M6" s="318"/>
      <c r="N6" s="318"/>
      <c r="O6" s="317"/>
      <c r="P6" s="317"/>
      <c r="Q6" s="318"/>
      <c r="R6" s="318"/>
      <c r="S6" s="318"/>
      <c r="T6" s="318"/>
      <c r="U6" s="317"/>
      <c r="V6" s="318"/>
      <c r="W6" s="318"/>
      <c r="X6" s="317"/>
      <c r="Y6" s="318"/>
      <c r="Z6" s="318"/>
      <c r="AA6" s="317"/>
      <c r="AB6" s="318"/>
      <c r="AC6" s="318"/>
      <c r="AD6" s="317"/>
      <c r="AE6" s="361"/>
      <c r="AF6" s="361"/>
      <c r="AG6" s="361"/>
      <c r="AH6" s="361"/>
      <c r="AI6" s="317"/>
      <c r="AJ6" s="361"/>
      <c r="AK6" s="361"/>
      <c r="AL6" s="361"/>
      <c r="AM6" s="361"/>
      <c r="AN6" s="317"/>
      <c r="AO6" s="318"/>
      <c r="AP6" s="318"/>
      <c r="AQ6" s="318"/>
      <c r="AR6" s="318"/>
      <c r="AS6" s="317"/>
      <c r="AT6" s="320"/>
      <c r="AU6" s="320"/>
      <c r="AV6" s="367"/>
      <c r="AW6" s="373"/>
    </row>
    <row r="7" spans="2:49" x14ac:dyDescent="0.2">
      <c r="B7" s="342" t="s">
        <v>279</v>
      </c>
      <c r="C7" s="330" t="s">
        <v>9</v>
      </c>
      <c r="D7" s="317"/>
      <c r="E7" s="318"/>
      <c r="F7" s="318"/>
      <c r="G7" s="319"/>
      <c r="H7" s="319"/>
      <c r="I7" s="317"/>
      <c r="J7" s="317"/>
      <c r="K7" s="318"/>
      <c r="L7" s="318"/>
      <c r="M7" s="318"/>
      <c r="N7" s="318"/>
      <c r="O7" s="317"/>
      <c r="P7" s="317"/>
      <c r="Q7" s="318"/>
      <c r="R7" s="318"/>
      <c r="S7" s="318"/>
      <c r="T7" s="318"/>
      <c r="U7" s="317"/>
      <c r="V7" s="318"/>
      <c r="W7" s="318"/>
      <c r="X7" s="317"/>
      <c r="Y7" s="318"/>
      <c r="Z7" s="318"/>
      <c r="AA7" s="317"/>
      <c r="AB7" s="318"/>
      <c r="AC7" s="318"/>
      <c r="AD7" s="317"/>
      <c r="AE7" s="361"/>
      <c r="AF7" s="361"/>
      <c r="AG7" s="361"/>
      <c r="AH7" s="361"/>
      <c r="AI7" s="317"/>
      <c r="AJ7" s="361"/>
      <c r="AK7" s="361"/>
      <c r="AL7" s="361"/>
      <c r="AM7" s="361"/>
      <c r="AN7" s="317"/>
      <c r="AO7" s="318"/>
      <c r="AP7" s="318"/>
      <c r="AQ7" s="318"/>
      <c r="AR7" s="318"/>
      <c r="AS7" s="317"/>
      <c r="AT7" s="320"/>
      <c r="AU7" s="320"/>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17"/>
      <c r="E9" s="361"/>
      <c r="F9" s="361"/>
      <c r="G9" s="361"/>
      <c r="H9" s="361"/>
      <c r="I9" s="363"/>
      <c r="J9" s="317"/>
      <c r="K9" s="361"/>
      <c r="L9" s="361"/>
      <c r="M9" s="361"/>
      <c r="N9" s="361"/>
      <c r="O9" s="363"/>
      <c r="P9" s="317"/>
      <c r="Q9" s="361"/>
      <c r="R9" s="361"/>
      <c r="S9" s="361"/>
      <c r="T9" s="361"/>
      <c r="U9" s="317"/>
      <c r="V9" s="361"/>
      <c r="W9" s="361"/>
      <c r="X9" s="317"/>
      <c r="Y9" s="361"/>
      <c r="Z9" s="361"/>
      <c r="AA9" s="317"/>
      <c r="AB9" s="361"/>
      <c r="AC9" s="361"/>
      <c r="AD9" s="317"/>
      <c r="AE9" s="361"/>
      <c r="AF9" s="361"/>
      <c r="AG9" s="361"/>
      <c r="AH9" s="361"/>
      <c r="AI9" s="317"/>
      <c r="AJ9" s="361"/>
      <c r="AK9" s="361"/>
      <c r="AL9" s="361"/>
      <c r="AM9" s="361"/>
      <c r="AN9" s="317"/>
      <c r="AO9" s="361"/>
      <c r="AP9" s="361"/>
      <c r="AQ9" s="361"/>
      <c r="AR9" s="361"/>
      <c r="AS9" s="317"/>
      <c r="AT9" s="320"/>
      <c r="AU9" s="320"/>
      <c r="AV9" s="367"/>
      <c r="AW9" s="373"/>
    </row>
    <row r="10" spans="2:49" ht="25.5" x14ac:dyDescent="0.2">
      <c r="B10" s="344" t="s">
        <v>83</v>
      </c>
      <c r="C10" s="330"/>
      <c r="D10" s="364"/>
      <c r="E10" s="318"/>
      <c r="F10" s="318"/>
      <c r="G10" s="318"/>
      <c r="H10" s="318"/>
      <c r="I10" s="317"/>
      <c r="J10" s="364"/>
      <c r="K10" s="318"/>
      <c r="L10" s="318"/>
      <c r="M10" s="318"/>
      <c r="N10" s="318"/>
      <c r="O10" s="317"/>
      <c r="P10" s="364"/>
      <c r="Q10" s="318"/>
      <c r="R10" s="318"/>
      <c r="S10" s="318"/>
      <c r="T10" s="318"/>
      <c r="U10" s="364"/>
      <c r="V10" s="318"/>
      <c r="W10" s="318"/>
      <c r="X10" s="364"/>
      <c r="Y10" s="318"/>
      <c r="Z10" s="318"/>
      <c r="AA10" s="364"/>
      <c r="AB10" s="318"/>
      <c r="AC10" s="318"/>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
      <c r="B11" s="342" t="s">
        <v>281</v>
      </c>
      <c r="C11" s="330" t="s">
        <v>49</v>
      </c>
      <c r="D11" s="317"/>
      <c r="E11" s="318"/>
      <c r="F11" s="318"/>
      <c r="G11" s="318"/>
      <c r="H11" s="318"/>
      <c r="I11" s="317"/>
      <c r="J11" s="317"/>
      <c r="K11" s="318"/>
      <c r="L11" s="318"/>
      <c r="M11" s="318"/>
      <c r="N11" s="318"/>
      <c r="O11" s="317"/>
      <c r="P11" s="317"/>
      <c r="Q11" s="318"/>
      <c r="R11" s="318"/>
      <c r="S11" s="318"/>
      <c r="T11" s="318"/>
      <c r="U11" s="317"/>
      <c r="V11" s="318"/>
      <c r="W11" s="318"/>
      <c r="X11" s="317"/>
      <c r="Y11" s="318"/>
      <c r="Z11" s="318"/>
      <c r="AA11" s="317"/>
      <c r="AB11" s="318"/>
      <c r="AC11" s="318"/>
      <c r="AD11" s="317"/>
      <c r="AE11" s="361"/>
      <c r="AF11" s="361"/>
      <c r="AG11" s="361"/>
      <c r="AH11" s="361"/>
      <c r="AI11" s="317"/>
      <c r="AJ11" s="361"/>
      <c r="AK11" s="361"/>
      <c r="AL11" s="361"/>
      <c r="AM11" s="361"/>
      <c r="AN11" s="317"/>
      <c r="AO11" s="318"/>
      <c r="AP11" s="318"/>
      <c r="AQ11" s="318"/>
      <c r="AR11" s="318"/>
      <c r="AS11" s="317"/>
      <c r="AT11" s="320"/>
      <c r="AU11" s="320"/>
      <c r="AV11" s="367"/>
      <c r="AW11" s="373"/>
    </row>
    <row r="12" spans="2:49" ht="15" customHeight="1" x14ac:dyDescent="0.2">
      <c r="B12" s="342" t="s">
        <v>282</v>
      </c>
      <c r="C12" s="330" t="s">
        <v>44</v>
      </c>
      <c r="D12" s="317"/>
      <c r="E12" s="362"/>
      <c r="F12" s="362"/>
      <c r="G12" s="362"/>
      <c r="H12" s="362"/>
      <c r="I12" s="364"/>
      <c r="J12" s="317"/>
      <c r="K12" s="362"/>
      <c r="L12" s="362"/>
      <c r="M12" s="362"/>
      <c r="N12" s="362"/>
      <c r="O12" s="364"/>
      <c r="P12" s="317"/>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c r="AO12" s="362"/>
      <c r="AP12" s="362"/>
      <c r="AQ12" s="362"/>
      <c r="AR12" s="362"/>
      <c r="AS12" s="317"/>
      <c r="AT12" s="320"/>
      <c r="AU12" s="320"/>
      <c r="AV12" s="367"/>
      <c r="AW12" s="373"/>
    </row>
    <row r="13" spans="2:49" x14ac:dyDescent="0.2">
      <c r="B13" s="342" t="s">
        <v>283</v>
      </c>
      <c r="C13" s="330" t="s">
        <v>10</v>
      </c>
      <c r="D13" s="317"/>
      <c r="E13" s="318"/>
      <c r="F13" s="318"/>
      <c r="G13" s="318"/>
      <c r="H13" s="318"/>
      <c r="I13" s="317"/>
      <c r="J13" s="317"/>
      <c r="K13" s="318"/>
      <c r="L13" s="318"/>
      <c r="M13" s="318"/>
      <c r="N13" s="318"/>
      <c r="O13" s="317"/>
      <c r="P13" s="317"/>
      <c r="Q13" s="318"/>
      <c r="R13" s="318"/>
      <c r="S13" s="318"/>
      <c r="T13" s="318"/>
      <c r="U13" s="317"/>
      <c r="V13" s="318"/>
      <c r="W13" s="318"/>
      <c r="X13" s="317"/>
      <c r="Y13" s="318"/>
      <c r="Z13" s="318"/>
      <c r="AA13" s="317"/>
      <c r="AB13" s="318"/>
      <c r="AC13" s="318"/>
      <c r="AD13" s="317"/>
      <c r="AE13" s="361"/>
      <c r="AF13" s="361"/>
      <c r="AG13" s="361"/>
      <c r="AH13" s="361"/>
      <c r="AI13" s="317"/>
      <c r="AJ13" s="361"/>
      <c r="AK13" s="361"/>
      <c r="AL13" s="361"/>
      <c r="AM13" s="361"/>
      <c r="AN13" s="317"/>
      <c r="AO13" s="318"/>
      <c r="AP13" s="318"/>
      <c r="AQ13" s="318"/>
      <c r="AR13" s="318"/>
      <c r="AS13" s="317"/>
      <c r="AT13" s="320"/>
      <c r="AU13" s="320"/>
      <c r="AV13" s="367"/>
      <c r="AW13" s="373"/>
    </row>
    <row r="14" spans="2:49" x14ac:dyDescent="0.2">
      <c r="B14" s="342" t="s">
        <v>284</v>
      </c>
      <c r="C14" s="330" t="s">
        <v>11</v>
      </c>
      <c r="D14" s="317"/>
      <c r="E14" s="318"/>
      <c r="F14" s="318"/>
      <c r="G14" s="318"/>
      <c r="H14" s="318"/>
      <c r="I14" s="317"/>
      <c r="J14" s="317"/>
      <c r="K14" s="318"/>
      <c r="L14" s="318"/>
      <c r="M14" s="318"/>
      <c r="N14" s="318"/>
      <c r="O14" s="317"/>
      <c r="P14" s="317"/>
      <c r="Q14" s="318"/>
      <c r="R14" s="318"/>
      <c r="S14" s="318"/>
      <c r="T14" s="318"/>
      <c r="U14" s="317"/>
      <c r="V14" s="318"/>
      <c r="W14" s="318"/>
      <c r="X14" s="317"/>
      <c r="Y14" s="318"/>
      <c r="Z14" s="318"/>
      <c r="AA14" s="317"/>
      <c r="AB14" s="318"/>
      <c r="AC14" s="318"/>
      <c r="AD14" s="317"/>
      <c r="AE14" s="361"/>
      <c r="AF14" s="361"/>
      <c r="AG14" s="361"/>
      <c r="AH14" s="361"/>
      <c r="AI14" s="317"/>
      <c r="AJ14" s="361"/>
      <c r="AK14" s="361"/>
      <c r="AL14" s="361"/>
      <c r="AM14" s="361"/>
      <c r="AN14" s="317"/>
      <c r="AO14" s="318"/>
      <c r="AP14" s="318"/>
      <c r="AQ14" s="318"/>
      <c r="AR14" s="318"/>
      <c r="AS14" s="317"/>
      <c r="AT14" s="320"/>
      <c r="AU14" s="320"/>
      <c r="AV14" s="367"/>
      <c r="AW14" s="373"/>
    </row>
    <row r="15" spans="2:49" ht="25.5" x14ac:dyDescent="0.2">
      <c r="B15" s="344" t="s">
        <v>285</v>
      </c>
      <c r="C15" s="330"/>
      <c r="D15" s="317"/>
      <c r="E15" s="318"/>
      <c r="F15" s="318"/>
      <c r="G15" s="318"/>
      <c r="H15" s="318"/>
      <c r="I15" s="317"/>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17"/>
      <c r="E16" s="318"/>
      <c r="F16" s="318"/>
      <c r="G16" s="318"/>
      <c r="H16" s="318"/>
      <c r="I16" s="317"/>
      <c r="J16" s="317"/>
      <c r="K16" s="318"/>
      <c r="L16" s="318"/>
      <c r="M16" s="318"/>
      <c r="N16" s="318"/>
      <c r="O16" s="317"/>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17"/>
      <c r="E17" s="360"/>
      <c r="F17" s="360"/>
      <c r="G17" s="360"/>
      <c r="H17" s="318"/>
      <c r="I17" s="364"/>
      <c r="J17" s="317"/>
      <c r="K17" s="360"/>
      <c r="L17" s="318"/>
      <c r="M17" s="318"/>
      <c r="N17" s="318"/>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17"/>
      <c r="E18" s="318"/>
      <c r="F18" s="318"/>
      <c r="G18" s="318"/>
      <c r="H18" s="318"/>
      <c r="I18" s="317"/>
      <c r="J18" s="317"/>
      <c r="K18" s="318"/>
      <c r="L18" s="318"/>
      <c r="M18" s="318"/>
      <c r="N18" s="318"/>
      <c r="O18" s="317"/>
      <c r="P18" s="317"/>
      <c r="Q18" s="318"/>
      <c r="R18" s="318"/>
      <c r="S18" s="318"/>
      <c r="T18" s="318"/>
      <c r="U18" s="317"/>
      <c r="V18" s="318"/>
      <c r="W18" s="318"/>
      <c r="X18" s="317"/>
      <c r="Y18" s="318"/>
      <c r="Z18" s="318"/>
      <c r="AA18" s="317"/>
      <c r="AB18" s="318"/>
      <c r="AC18" s="318"/>
      <c r="AD18" s="317"/>
      <c r="AE18" s="361"/>
      <c r="AF18" s="361"/>
      <c r="AG18" s="361"/>
      <c r="AH18" s="361"/>
      <c r="AI18" s="317"/>
      <c r="AJ18" s="361"/>
      <c r="AK18" s="361"/>
      <c r="AL18" s="361"/>
      <c r="AM18" s="361"/>
      <c r="AN18" s="317"/>
      <c r="AO18" s="318"/>
      <c r="AP18" s="318"/>
      <c r="AQ18" s="318"/>
      <c r="AR18" s="318"/>
      <c r="AS18" s="317"/>
      <c r="AT18" s="320"/>
      <c r="AU18" s="320"/>
      <c r="AV18" s="367"/>
      <c r="AW18" s="373"/>
    </row>
    <row r="19" spans="2:49" ht="25.5" x14ac:dyDescent="0.2">
      <c r="B19" s="344" t="s">
        <v>306</v>
      </c>
      <c r="C19" s="330"/>
      <c r="D19" s="317"/>
      <c r="E19" s="318"/>
      <c r="F19" s="318"/>
      <c r="G19" s="318"/>
      <c r="H19" s="318"/>
      <c r="I19" s="317"/>
      <c r="J19" s="317"/>
      <c r="K19" s="318"/>
      <c r="L19" s="318"/>
      <c r="M19" s="318"/>
      <c r="N19" s="318"/>
      <c r="O19" s="317"/>
      <c r="P19" s="317"/>
      <c r="Q19" s="318"/>
      <c r="R19" s="318"/>
      <c r="S19" s="318"/>
      <c r="T19" s="318"/>
      <c r="U19" s="317"/>
      <c r="V19" s="318"/>
      <c r="W19" s="318"/>
      <c r="X19" s="317"/>
      <c r="Y19" s="318"/>
      <c r="Z19" s="318"/>
      <c r="AA19" s="317"/>
      <c r="AB19" s="318"/>
      <c r="AC19" s="318"/>
      <c r="AD19" s="317"/>
      <c r="AE19" s="361"/>
      <c r="AF19" s="361"/>
      <c r="AG19" s="361"/>
      <c r="AH19" s="361"/>
      <c r="AI19" s="317"/>
      <c r="AJ19" s="361"/>
      <c r="AK19" s="361"/>
      <c r="AL19" s="361"/>
      <c r="AM19" s="361"/>
      <c r="AN19" s="317"/>
      <c r="AO19" s="318"/>
      <c r="AP19" s="318"/>
      <c r="AQ19" s="318"/>
      <c r="AR19" s="318"/>
      <c r="AS19" s="317"/>
      <c r="AT19" s="320"/>
      <c r="AU19" s="320"/>
      <c r="AV19" s="367"/>
      <c r="AW19" s="373"/>
    </row>
    <row r="20" spans="2:49" s="5" customFormat="1" ht="25.5" x14ac:dyDescent="0.2">
      <c r="B20" s="344" t="s">
        <v>430</v>
      </c>
      <c r="C20" s="330"/>
      <c r="D20" s="317"/>
      <c r="E20" s="318"/>
      <c r="F20" s="318"/>
      <c r="G20" s="318"/>
      <c r="H20" s="318"/>
      <c r="I20" s="317"/>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17"/>
      <c r="E23" s="361"/>
      <c r="F23" s="361"/>
      <c r="G23" s="361"/>
      <c r="H23" s="361"/>
      <c r="I23" s="363"/>
      <c r="J23" s="317"/>
      <c r="K23" s="361"/>
      <c r="L23" s="361"/>
      <c r="M23" s="361"/>
      <c r="N23" s="361"/>
      <c r="O23" s="363"/>
      <c r="P23" s="317">
        <v>1775742</v>
      </c>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c r="AO23" s="361"/>
      <c r="AP23" s="361"/>
      <c r="AQ23" s="361"/>
      <c r="AR23" s="361"/>
      <c r="AS23" s="317"/>
      <c r="AT23" s="320"/>
      <c r="AU23" s="320"/>
      <c r="AV23" s="367"/>
      <c r="AW23" s="373"/>
    </row>
    <row r="24" spans="2:49" ht="28.5" customHeight="1" x14ac:dyDescent="0.2">
      <c r="B24" s="344" t="s">
        <v>114</v>
      </c>
      <c r="C24" s="330"/>
      <c r="D24" s="364"/>
      <c r="E24" s="318"/>
      <c r="F24" s="318"/>
      <c r="G24" s="318"/>
      <c r="H24" s="318"/>
      <c r="I24" s="317"/>
      <c r="J24" s="364"/>
      <c r="K24" s="318"/>
      <c r="L24" s="318"/>
      <c r="M24" s="318"/>
      <c r="N24" s="318"/>
      <c r="O24" s="317"/>
      <c r="P24" s="364"/>
      <c r="Q24" s="318">
        <v>1785059.6</v>
      </c>
      <c r="R24" s="318"/>
      <c r="S24" s="318"/>
      <c r="T24" s="318"/>
      <c r="U24" s="364"/>
      <c r="V24" s="318"/>
      <c r="W24" s="318"/>
      <c r="X24" s="364"/>
      <c r="Y24" s="318"/>
      <c r="Z24" s="318"/>
      <c r="AA24" s="364"/>
      <c r="AB24" s="318"/>
      <c r="AC24" s="318"/>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5" x14ac:dyDescent="0.2">
      <c r="B26" s="344" t="s">
        <v>110</v>
      </c>
      <c r="C26" s="330" t="s">
        <v>0</v>
      </c>
      <c r="D26" s="317"/>
      <c r="E26" s="361"/>
      <c r="F26" s="361"/>
      <c r="G26" s="361"/>
      <c r="H26" s="361"/>
      <c r="I26" s="363"/>
      <c r="J26" s="317"/>
      <c r="K26" s="361"/>
      <c r="L26" s="361"/>
      <c r="M26" s="361"/>
      <c r="N26" s="361"/>
      <c r="O26" s="363"/>
      <c r="P26" s="317"/>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c r="AO26" s="361"/>
      <c r="AP26" s="361"/>
      <c r="AQ26" s="361"/>
      <c r="AR26" s="361"/>
      <c r="AS26" s="317"/>
      <c r="AT26" s="320"/>
      <c r="AU26" s="320"/>
      <c r="AV26" s="367"/>
      <c r="AW26" s="373"/>
    </row>
    <row r="27" spans="2:49" s="5" customFormat="1" ht="25.5" x14ac:dyDescent="0.2">
      <c r="B27" s="344" t="s">
        <v>85</v>
      </c>
      <c r="C27" s="330"/>
      <c r="D27" s="364"/>
      <c r="E27" s="318"/>
      <c r="F27" s="318"/>
      <c r="G27" s="318"/>
      <c r="H27" s="318"/>
      <c r="I27" s="317"/>
      <c r="J27" s="364"/>
      <c r="K27" s="318"/>
      <c r="L27" s="318"/>
      <c r="M27" s="318"/>
      <c r="N27" s="318"/>
      <c r="O27" s="317"/>
      <c r="P27" s="364"/>
      <c r="Q27" s="318"/>
      <c r="R27" s="318"/>
      <c r="S27" s="318"/>
      <c r="T27" s="318"/>
      <c r="U27" s="364"/>
      <c r="V27" s="318"/>
      <c r="W27" s="318"/>
      <c r="X27" s="364"/>
      <c r="Y27" s="318"/>
      <c r="Z27" s="318"/>
      <c r="AA27" s="364"/>
      <c r="AB27" s="318"/>
      <c r="AC27" s="318"/>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
      <c r="B28" s="342" t="s">
        <v>289</v>
      </c>
      <c r="C28" s="330" t="s">
        <v>47</v>
      </c>
      <c r="D28" s="317"/>
      <c r="E28" s="362"/>
      <c r="F28" s="362"/>
      <c r="G28" s="362"/>
      <c r="H28" s="362"/>
      <c r="I28" s="364"/>
      <c r="J28" s="317"/>
      <c r="K28" s="362"/>
      <c r="L28" s="362"/>
      <c r="M28" s="362"/>
      <c r="N28" s="362"/>
      <c r="O28" s="364"/>
      <c r="P28" s="317"/>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c r="AO28" s="362"/>
      <c r="AP28" s="362"/>
      <c r="AQ28" s="362"/>
      <c r="AR28" s="362"/>
      <c r="AS28" s="317"/>
      <c r="AT28" s="320"/>
      <c r="AU28" s="320"/>
      <c r="AV28" s="367"/>
      <c r="AW28" s="373"/>
    </row>
    <row r="29" spans="2:49" s="5"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5" x14ac:dyDescent="0.2">
      <c r="B30" s="344" t="s">
        <v>111</v>
      </c>
      <c r="C30" s="330" t="s">
        <v>1</v>
      </c>
      <c r="D30" s="317"/>
      <c r="E30" s="361"/>
      <c r="F30" s="361"/>
      <c r="G30" s="361"/>
      <c r="H30" s="361"/>
      <c r="I30" s="363"/>
      <c r="J30" s="317"/>
      <c r="K30" s="361"/>
      <c r="L30" s="361"/>
      <c r="M30" s="361"/>
      <c r="N30" s="361"/>
      <c r="O30" s="363"/>
      <c r="P30" s="317">
        <v>49878</v>
      </c>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c r="AO30" s="361"/>
      <c r="AP30" s="361"/>
      <c r="AQ30" s="361"/>
      <c r="AR30" s="361"/>
      <c r="AS30" s="317"/>
      <c r="AT30" s="320"/>
      <c r="AU30" s="320"/>
      <c r="AV30" s="367"/>
      <c r="AW30" s="373"/>
    </row>
    <row r="31" spans="2:49" s="5" customFormat="1" ht="25.5" x14ac:dyDescent="0.2">
      <c r="B31" s="344" t="s">
        <v>84</v>
      </c>
      <c r="C31" s="330"/>
      <c r="D31" s="364"/>
      <c r="E31" s="318"/>
      <c r="F31" s="318"/>
      <c r="G31" s="318"/>
      <c r="H31" s="318"/>
      <c r="I31" s="317"/>
      <c r="J31" s="364"/>
      <c r="K31" s="318"/>
      <c r="L31" s="318"/>
      <c r="M31" s="318"/>
      <c r="N31" s="318"/>
      <c r="O31" s="317"/>
      <c r="P31" s="364"/>
      <c r="Q31" s="318"/>
      <c r="R31" s="318"/>
      <c r="S31" s="318"/>
      <c r="T31" s="318"/>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
      <c r="B32" s="342" t="s">
        <v>291</v>
      </c>
      <c r="C32" s="330" t="s">
        <v>48</v>
      </c>
      <c r="D32" s="317"/>
      <c r="E32" s="362"/>
      <c r="F32" s="362"/>
      <c r="G32" s="362"/>
      <c r="H32" s="362"/>
      <c r="I32" s="364"/>
      <c r="J32" s="317"/>
      <c r="K32" s="362"/>
      <c r="L32" s="362"/>
      <c r="M32" s="362"/>
      <c r="N32" s="362"/>
      <c r="O32" s="364"/>
      <c r="P32" s="317"/>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c r="AO32" s="362"/>
      <c r="AP32" s="362"/>
      <c r="AQ32" s="362"/>
      <c r="AR32" s="362"/>
      <c r="AS32" s="317"/>
      <c r="AT32" s="320"/>
      <c r="AU32" s="320"/>
      <c r="AV32" s="367"/>
      <c r="AW32" s="373"/>
    </row>
    <row r="33" spans="2:49" s="5"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
      <c r="B34" s="342" t="s">
        <v>90</v>
      </c>
      <c r="C34" s="330" t="s">
        <v>2</v>
      </c>
      <c r="D34" s="317"/>
      <c r="E34" s="361"/>
      <c r="F34" s="361"/>
      <c r="G34" s="361"/>
      <c r="H34" s="361"/>
      <c r="I34" s="363"/>
      <c r="J34" s="317"/>
      <c r="K34" s="361"/>
      <c r="L34" s="361"/>
      <c r="M34" s="361"/>
      <c r="N34" s="361"/>
      <c r="O34" s="363"/>
      <c r="P34" s="317"/>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c r="AO34" s="361"/>
      <c r="AP34" s="361"/>
      <c r="AQ34" s="361"/>
      <c r="AR34" s="361"/>
      <c r="AS34" s="317"/>
      <c r="AT34" s="320"/>
      <c r="AU34" s="320"/>
      <c r="AV34" s="367"/>
      <c r="AW34" s="373"/>
    </row>
    <row r="35" spans="2:49" s="5" customFormat="1" x14ac:dyDescent="0.2">
      <c r="B35" s="344" t="s">
        <v>91</v>
      </c>
      <c r="C35" s="330"/>
      <c r="D35" s="364"/>
      <c r="E35" s="318"/>
      <c r="F35" s="318"/>
      <c r="G35" s="318"/>
      <c r="H35" s="318"/>
      <c r="I35" s="317"/>
      <c r="J35" s="364"/>
      <c r="K35" s="318"/>
      <c r="L35" s="318"/>
      <c r="M35" s="318"/>
      <c r="N35" s="318"/>
      <c r="O35" s="317"/>
      <c r="P35" s="364"/>
      <c r="Q35" s="318"/>
      <c r="R35" s="318"/>
      <c r="S35" s="318"/>
      <c r="T35" s="318"/>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
      <c r="B36" s="342" t="s">
        <v>293</v>
      </c>
      <c r="C36" s="330" t="s">
        <v>3</v>
      </c>
      <c r="D36" s="317"/>
      <c r="E36" s="318"/>
      <c r="F36" s="318"/>
      <c r="G36" s="318"/>
      <c r="H36" s="318"/>
      <c r="I36" s="317"/>
      <c r="J36" s="317"/>
      <c r="K36" s="318"/>
      <c r="L36" s="318"/>
      <c r="M36" s="318"/>
      <c r="N36" s="318"/>
      <c r="O36" s="317"/>
      <c r="P36" s="317"/>
      <c r="Q36" s="318"/>
      <c r="R36" s="318"/>
      <c r="S36" s="318"/>
      <c r="T36" s="318"/>
      <c r="U36" s="317"/>
      <c r="V36" s="318"/>
      <c r="W36" s="318"/>
      <c r="X36" s="317"/>
      <c r="Y36" s="318"/>
      <c r="Z36" s="318"/>
      <c r="AA36" s="317"/>
      <c r="AB36" s="318"/>
      <c r="AC36" s="318"/>
      <c r="AD36" s="317"/>
      <c r="AE36" s="361"/>
      <c r="AF36" s="361"/>
      <c r="AG36" s="361"/>
      <c r="AH36" s="361"/>
      <c r="AI36" s="317"/>
      <c r="AJ36" s="361"/>
      <c r="AK36" s="361"/>
      <c r="AL36" s="361"/>
      <c r="AM36" s="361"/>
      <c r="AN36" s="317"/>
      <c r="AO36" s="318"/>
      <c r="AP36" s="318"/>
      <c r="AQ36" s="318"/>
      <c r="AR36" s="318"/>
      <c r="AS36" s="317"/>
      <c r="AT36" s="320"/>
      <c r="AU36" s="320"/>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7"/>
      <c r="E38" s="361"/>
      <c r="F38" s="361"/>
      <c r="G38" s="361"/>
      <c r="H38" s="361"/>
      <c r="I38" s="363"/>
      <c r="J38" s="317"/>
      <c r="K38" s="361"/>
      <c r="L38" s="361"/>
      <c r="M38" s="361"/>
      <c r="N38" s="361"/>
      <c r="O38" s="363"/>
      <c r="P38" s="317"/>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c r="AO38" s="361"/>
      <c r="AP38" s="361"/>
      <c r="AQ38" s="361"/>
      <c r="AR38" s="361"/>
      <c r="AS38" s="317"/>
      <c r="AT38" s="320"/>
      <c r="AU38" s="320"/>
      <c r="AV38" s="367"/>
      <c r="AW38" s="373"/>
    </row>
    <row r="39" spans="2:49" ht="28.15" customHeight="1" x14ac:dyDescent="0.2">
      <c r="B39" s="344" t="s">
        <v>86</v>
      </c>
      <c r="C39" s="330"/>
      <c r="D39" s="364"/>
      <c r="E39" s="318"/>
      <c r="F39" s="318"/>
      <c r="G39" s="318"/>
      <c r="H39" s="318"/>
      <c r="I39" s="317"/>
      <c r="J39" s="364"/>
      <c r="K39" s="318"/>
      <c r="L39" s="318"/>
      <c r="M39" s="318"/>
      <c r="N39" s="318"/>
      <c r="O39" s="317"/>
      <c r="P39" s="364"/>
      <c r="Q39" s="318"/>
      <c r="R39" s="318"/>
      <c r="S39" s="318"/>
      <c r="T39" s="318"/>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7"/>
      <c r="E41" s="361"/>
      <c r="F41" s="361"/>
      <c r="G41" s="361"/>
      <c r="H41" s="361"/>
      <c r="I41" s="363"/>
      <c r="J41" s="317"/>
      <c r="K41" s="361"/>
      <c r="L41" s="361"/>
      <c r="M41" s="361"/>
      <c r="N41" s="361"/>
      <c r="O41" s="363"/>
      <c r="P41" s="317"/>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c r="AO41" s="361"/>
      <c r="AP41" s="361"/>
      <c r="AQ41" s="361"/>
      <c r="AR41" s="361"/>
      <c r="AS41" s="317"/>
      <c r="AT41" s="320"/>
      <c r="AU41" s="320"/>
      <c r="AV41" s="367"/>
      <c r="AW41" s="373"/>
    </row>
    <row r="42" spans="2:49" s="5" customFormat="1" ht="25.5" x14ac:dyDescent="0.2">
      <c r="B42" s="344" t="s">
        <v>92</v>
      </c>
      <c r="C42" s="330"/>
      <c r="D42" s="364"/>
      <c r="E42" s="318"/>
      <c r="F42" s="318"/>
      <c r="G42" s="318"/>
      <c r="H42" s="318"/>
      <c r="I42" s="317"/>
      <c r="J42" s="364"/>
      <c r="K42" s="318"/>
      <c r="L42" s="318"/>
      <c r="M42" s="318"/>
      <c r="N42" s="318"/>
      <c r="O42" s="317"/>
      <c r="P42" s="364"/>
      <c r="Q42" s="318"/>
      <c r="R42" s="318"/>
      <c r="S42" s="318"/>
      <c r="T42" s="318"/>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
      <c r="B43" s="342" t="s">
        <v>296</v>
      </c>
      <c r="C43" s="330" t="s">
        <v>46</v>
      </c>
      <c r="D43" s="317"/>
      <c r="E43" s="362"/>
      <c r="F43" s="362"/>
      <c r="G43" s="362"/>
      <c r="H43" s="362"/>
      <c r="I43" s="364"/>
      <c r="J43" s="317"/>
      <c r="K43" s="362"/>
      <c r="L43" s="362"/>
      <c r="M43" s="362"/>
      <c r="N43" s="362"/>
      <c r="O43" s="364"/>
      <c r="P43" s="317"/>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c r="AO43" s="362"/>
      <c r="AP43" s="362"/>
      <c r="AQ43" s="362"/>
      <c r="AR43" s="362"/>
      <c r="AS43" s="317"/>
      <c r="AT43" s="320"/>
      <c r="AU43" s="320"/>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7"/>
      <c r="E45" s="318"/>
      <c r="F45" s="318"/>
      <c r="G45" s="318"/>
      <c r="H45" s="318"/>
      <c r="I45" s="317"/>
      <c r="J45" s="317"/>
      <c r="K45" s="318"/>
      <c r="L45" s="318"/>
      <c r="M45" s="318"/>
      <c r="N45" s="318"/>
      <c r="O45" s="317"/>
      <c r="P45" s="317">
        <v>5674</v>
      </c>
      <c r="Q45" s="318">
        <v>5674</v>
      </c>
      <c r="R45" s="318"/>
      <c r="S45" s="318"/>
      <c r="T45" s="318"/>
      <c r="U45" s="317"/>
      <c r="V45" s="318"/>
      <c r="W45" s="318"/>
      <c r="X45" s="317"/>
      <c r="Y45" s="318"/>
      <c r="Z45" s="318"/>
      <c r="AA45" s="317"/>
      <c r="AB45" s="318"/>
      <c r="AC45" s="318"/>
      <c r="AD45" s="317"/>
      <c r="AE45" s="361"/>
      <c r="AF45" s="361"/>
      <c r="AG45" s="361"/>
      <c r="AH45" s="361"/>
      <c r="AI45" s="317"/>
      <c r="AJ45" s="361"/>
      <c r="AK45" s="361"/>
      <c r="AL45" s="361"/>
      <c r="AM45" s="361"/>
      <c r="AN45" s="317"/>
      <c r="AO45" s="318"/>
      <c r="AP45" s="318"/>
      <c r="AQ45" s="318"/>
      <c r="AR45" s="318"/>
      <c r="AS45" s="317"/>
      <c r="AT45" s="320"/>
      <c r="AU45" s="320"/>
      <c r="AV45" s="367"/>
      <c r="AW45" s="373"/>
    </row>
    <row r="46" spans="2:49" x14ac:dyDescent="0.2">
      <c r="B46" s="342" t="s">
        <v>116</v>
      </c>
      <c r="C46" s="330" t="s">
        <v>31</v>
      </c>
      <c r="D46" s="317"/>
      <c r="E46" s="318"/>
      <c r="F46" s="318"/>
      <c r="G46" s="318"/>
      <c r="H46" s="318"/>
      <c r="I46" s="317"/>
      <c r="J46" s="317"/>
      <c r="K46" s="318"/>
      <c r="L46" s="318"/>
      <c r="M46" s="318"/>
      <c r="N46" s="318"/>
      <c r="O46" s="317"/>
      <c r="P46" s="317">
        <v>106192.84739225694</v>
      </c>
      <c r="Q46" s="318">
        <v>106193</v>
      </c>
      <c r="R46" s="318"/>
      <c r="S46" s="318"/>
      <c r="T46" s="318"/>
      <c r="U46" s="317"/>
      <c r="V46" s="318"/>
      <c r="W46" s="318"/>
      <c r="X46" s="317"/>
      <c r="Y46" s="318"/>
      <c r="Z46" s="318"/>
      <c r="AA46" s="317"/>
      <c r="AB46" s="318"/>
      <c r="AC46" s="318"/>
      <c r="AD46" s="317"/>
      <c r="AE46" s="361"/>
      <c r="AF46" s="361"/>
      <c r="AG46" s="361"/>
      <c r="AH46" s="361"/>
      <c r="AI46" s="317"/>
      <c r="AJ46" s="361"/>
      <c r="AK46" s="361"/>
      <c r="AL46" s="361"/>
      <c r="AM46" s="361"/>
      <c r="AN46" s="317"/>
      <c r="AO46" s="318"/>
      <c r="AP46" s="318"/>
      <c r="AQ46" s="318"/>
      <c r="AR46" s="318"/>
      <c r="AS46" s="317"/>
      <c r="AT46" s="320"/>
      <c r="AU46" s="320"/>
      <c r="AV46" s="367"/>
      <c r="AW46" s="373"/>
    </row>
    <row r="47" spans="2:49" x14ac:dyDescent="0.2">
      <c r="B47" s="342" t="s">
        <v>117</v>
      </c>
      <c r="C47" s="330" t="s">
        <v>32</v>
      </c>
      <c r="D47" s="317"/>
      <c r="E47" s="362"/>
      <c r="F47" s="362"/>
      <c r="G47" s="362"/>
      <c r="H47" s="362"/>
      <c r="I47" s="364"/>
      <c r="J47" s="317"/>
      <c r="K47" s="362"/>
      <c r="L47" s="362"/>
      <c r="M47" s="362"/>
      <c r="N47" s="362"/>
      <c r="O47" s="364"/>
      <c r="P47" s="317"/>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c r="AO47" s="362"/>
      <c r="AP47" s="362"/>
      <c r="AQ47" s="362"/>
      <c r="AR47" s="362"/>
      <c r="AS47" s="317"/>
      <c r="AT47" s="320"/>
      <c r="AU47" s="320"/>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7"/>
      <c r="E49" s="318"/>
      <c r="F49" s="318"/>
      <c r="G49" s="318"/>
      <c r="H49" s="318"/>
      <c r="I49" s="317"/>
      <c r="J49" s="317"/>
      <c r="K49" s="318"/>
      <c r="L49" s="318"/>
      <c r="M49" s="318"/>
      <c r="N49" s="318"/>
      <c r="O49" s="317"/>
      <c r="P49" s="317"/>
      <c r="Q49" s="318"/>
      <c r="R49" s="318"/>
      <c r="S49" s="318"/>
      <c r="T49" s="318"/>
      <c r="U49" s="317"/>
      <c r="V49" s="318"/>
      <c r="W49" s="318"/>
      <c r="X49" s="317"/>
      <c r="Y49" s="318"/>
      <c r="Z49" s="318"/>
      <c r="AA49" s="317"/>
      <c r="AB49" s="318"/>
      <c r="AC49" s="318"/>
      <c r="AD49" s="317"/>
      <c r="AE49" s="361"/>
      <c r="AF49" s="361"/>
      <c r="AG49" s="361"/>
      <c r="AH49" s="361"/>
      <c r="AI49" s="317"/>
      <c r="AJ49" s="361"/>
      <c r="AK49" s="361"/>
      <c r="AL49" s="361"/>
      <c r="AM49" s="361"/>
      <c r="AN49" s="317"/>
      <c r="AO49" s="318"/>
      <c r="AP49" s="318"/>
      <c r="AQ49" s="318"/>
      <c r="AR49" s="318"/>
      <c r="AS49" s="317"/>
      <c r="AT49" s="320"/>
      <c r="AU49" s="320"/>
      <c r="AV49" s="367"/>
      <c r="AW49" s="373"/>
    </row>
    <row r="50" spans="2:49" x14ac:dyDescent="0.2">
      <c r="B50" s="342" t="s">
        <v>119</v>
      </c>
      <c r="C50" s="330" t="s">
        <v>34</v>
      </c>
      <c r="D50" s="317"/>
      <c r="E50" s="362"/>
      <c r="F50" s="362"/>
      <c r="G50" s="362"/>
      <c r="H50" s="362"/>
      <c r="I50" s="364"/>
      <c r="J50" s="317"/>
      <c r="K50" s="362"/>
      <c r="L50" s="362"/>
      <c r="M50" s="362"/>
      <c r="N50" s="362"/>
      <c r="O50" s="364"/>
      <c r="P50" s="317"/>
      <c r="Q50" s="362"/>
      <c r="R50" s="362"/>
      <c r="S50" s="362"/>
      <c r="T50" s="362"/>
      <c r="U50" s="317"/>
      <c r="V50" s="362"/>
      <c r="W50" s="362"/>
      <c r="X50" s="317"/>
      <c r="Y50" s="362"/>
      <c r="Z50" s="362"/>
      <c r="AA50" s="317"/>
      <c r="AB50" s="362"/>
      <c r="AC50" s="362"/>
      <c r="AD50" s="317"/>
      <c r="AE50" s="361"/>
      <c r="AF50" s="361"/>
      <c r="AG50" s="361"/>
      <c r="AH50" s="361"/>
      <c r="AI50" s="317"/>
      <c r="AJ50" s="361"/>
      <c r="AK50" s="361"/>
      <c r="AL50" s="361"/>
      <c r="AM50" s="361"/>
      <c r="AN50" s="317"/>
      <c r="AO50" s="362"/>
      <c r="AP50" s="362"/>
      <c r="AQ50" s="362"/>
      <c r="AR50" s="362"/>
      <c r="AS50" s="317"/>
      <c r="AT50" s="320"/>
      <c r="AU50" s="320"/>
      <c r="AV50" s="367"/>
      <c r="AW50" s="373"/>
    </row>
    <row r="51" spans="2:49" s="5" customFormat="1" x14ac:dyDescent="0.2">
      <c r="B51" s="342" t="s">
        <v>299</v>
      </c>
      <c r="C51" s="330"/>
      <c r="D51" s="317"/>
      <c r="E51" s="318"/>
      <c r="F51" s="318"/>
      <c r="G51" s="318"/>
      <c r="H51" s="318"/>
      <c r="I51" s="317"/>
      <c r="J51" s="317"/>
      <c r="K51" s="318"/>
      <c r="L51" s="318"/>
      <c r="M51" s="318"/>
      <c r="N51" s="318"/>
      <c r="O51" s="317"/>
      <c r="P51" s="317"/>
      <c r="Q51" s="318"/>
      <c r="R51" s="318"/>
      <c r="S51" s="318"/>
      <c r="T51" s="318"/>
      <c r="U51" s="317"/>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c r="AT51" s="320"/>
      <c r="AU51" s="320"/>
      <c r="AV51" s="367"/>
      <c r="AW51" s="373"/>
    </row>
    <row r="52" spans="2:49" x14ac:dyDescent="0.2">
      <c r="B52" s="342" t="s">
        <v>300</v>
      </c>
      <c r="C52" s="330" t="s">
        <v>4</v>
      </c>
      <c r="D52" s="317"/>
      <c r="E52" s="318"/>
      <c r="F52" s="318"/>
      <c r="G52" s="318"/>
      <c r="H52" s="318"/>
      <c r="I52" s="317"/>
      <c r="J52" s="317"/>
      <c r="K52" s="318"/>
      <c r="L52" s="318"/>
      <c r="M52" s="318"/>
      <c r="N52" s="318"/>
      <c r="O52" s="317"/>
      <c r="P52" s="317"/>
      <c r="Q52" s="318"/>
      <c r="R52" s="318"/>
      <c r="S52" s="318"/>
      <c r="T52" s="318"/>
      <c r="U52" s="317"/>
      <c r="V52" s="318"/>
      <c r="W52" s="318"/>
      <c r="X52" s="317"/>
      <c r="Y52" s="318"/>
      <c r="Z52" s="318"/>
      <c r="AA52" s="317"/>
      <c r="AB52" s="318"/>
      <c r="AC52" s="318"/>
      <c r="AD52" s="317"/>
      <c r="AE52" s="361"/>
      <c r="AF52" s="361"/>
      <c r="AG52" s="361"/>
      <c r="AH52" s="361"/>
      <c r="AI52" s="317"/>
      <c r="AJ52" s="361"/>
      <c r="AK52" s="361"/>
      <c r="AL52" s="361"/>
      <c r="AM52" s="361"/>
      <c r="AN52" s="317"/>
      <c r="AO52" s="318"/>
      <c r="AP52" s="318"/>
      <c r="AQ52" s="318"/>
      <c r="AR52" s="318"/>
      <c r="AS52" s="317"/>
      <c r="AT52" s="320"/>
      <c r="AU52" s="320"/>
      <c r="AV52" s="367"/>
      <c r="AW52" s="373"/>
    </row>
    <row r="53" spans="2:49" s="5" customFormat="1" x14ac:dyDescent="0.2">
      <c r="B53" s="342" t="s">
        <v>301</v>
      </c>
      <c r="C53" s="330" t="s">
        <v>5</v>
      </c>
      <c r="D53" s="317"/>
      <c r="E53" s="318"/>
      <c r="F53" s="318"/>
      <c r="G53" s="318"/>
      <c r="H53" s="318"/>
      <c r="I53" s="317"/>
      <c r="J53" s="317"/>
      <c r="K53" s="318"/>
      <c r="L53" s="318"/>
      <c r="M53" s="318"/>
      <c r="N53" s="318"/>
      <c r="O53" s="317"/>
      <c r="P53" s="317"/>
      <c r="Q53" s="318"/>
      <c r="R53" s="318"/>
      <c r="S53" s="318"/>
      <c r="T53" s="318"/>
      <c r="U53" s="317"/>
      <c r="V53" s="318"/>
      <c r="W53" s="318"/>
      <c r="X53" s="317"/>
      <c r="Y53" s="318"/>
      <c r="Z53" s="318"/>
      <c r="AA53" s="317"/>
      <c r="AB53" s="318"/>
      <c r="AC53" s="318"/>
      <c r="AD53" s="317"/>
      <c r="AE53" s="361"/>
      <c r="AF53" s="361"/>
      <c r="AG53" s="361"/>
      <c r="AH53" s="361"/>
      <c r="AI53" s="317"/>
      <c r="AJ53" s="361"/>
      <c r="AK53" s="361"/>
      <c r="AL53" s="361"/>
      <c r="AM53" s="361"/>
      <c r="AN53" s="317"/>
      <c r="AO53" s="318"/>
      <c r="AP53" s="318"/>
      <c r="AQ53" s="318"/>
      <c r="AR53" s="318"/>
      <c r="AS53" s="317"/>
      <c r="AT53" s="320"/>
      <c r="AU53" s="320"/>
      <c r="AV53" s="367"/>
      <c r="AW53" s="373"/>
    </row>
    <row r="54" spans="2:49" s="92" customFormat="1" x14ac:dyDescent="0.2">
      <c r="B54" s="347" t="s">
        <v>302</v>
      </c>
      <c r="C54" s="333" t="s">
        <v>77</v>
      </c>
      <c r="D54" s="321">
        <v>0</v>
      </c>
      <c r="E54" s="322">
        <v>0</v>
      </c>
      <c r="F54" s="322">
        <v>0</v>
      </c>
      <c r="G54" s="322">
        <v>0</v>
      </c>
      <c r="H54" s="322">
        <v>0</v>
      </c>
      <c r="I54" s="321">
        <v>0</v>
      </c>
      <c r="J54" s="321">
        <v>0</v>
      </c>
      <c r="K54" s="322">
        <v>0</v>
      </c>
      <c r="L54" s="322">
        <v>0</v>
      </c>
      <c r="M54" s="322">
        <v>0</v>
      </c>
      <c r="N54" s="322">
        <v>0</v>
      </c>
      <c r="O54" s="321">
        <v>0</v>
      </c>
      <c r="P54" s="321">
        <v>1937486.8473922568</v>
      </c>
      <c r="Q54" s="322">
        <v>1896926.6</v>
      </c>
      <c r="R54" s="322">
        <v>0</v>
      </c>
      <c r="S54" s="322">
        <v>0</v>
      </c>
      <c r="T54" s="322">
        <v>0</v>
      </c>
      <c r="U54" s="321">
        <v>0</v>
      </c>
      <c r="V54" s="322">
        <v>0</v>
      </c>
      <c r="W54" s="322">
        <v>0</v>
      </c>
      <c r="X54" s="321">
        <v>0</v>
      </c>
      <c r="Y54" s="322">
        <v>0</v>
      </c>
      <c r="Z54" s="322">
        <v>0</v>
      </c>
      <c r="AA54" s="321">
        <v>0</v>
      </c>
      <c r="AB54" s="322">
        <v>0</v>
      </c>
      <c r="AC54" s="322">
        <v>0</v>
      </c>
      <c r="AD54" s="321"/>
      <c r="AE54" s="361"/>
      <c r="AF54" s="361"/>
      <c r="AG54" s="361"/>
      <c r="AH54" s="361"/>
      <c r="AI54" s="321"/>
      <c r="AJ54" s="361"/>
      <c r="AK54" s="361"/>
      <c r="AL54" s="361"/>
      <c r="AM54" s="361"/>
      <c r="AN54" s="321">
        <v>0</v>
      </c>
      <c r="AO54" s="322">
        <v>0</v>
      </c>
      <c r="AP54" s="322">
        <v>0</v>
      </c>
      <c r="AQ54" s="322">
        <v>0</v>
      </c>
      <c r="AR54" s="322">
        <v>0</v>
      </c>
      <c r="AS54" s="321">
        <v>0</v>
      </c>
      <c r="AT54" s="323">
        <v>0</v>
      </c>
      <c r="AU54" s="323">
        <v>0</v>
      </c>
      <c r="AV54" s="367"/>
      <c r="AW54" s="373"/>
    </row>
    <row r="55" spans="2:49" ht="25.5" x14ac:dyDescent="0.2">
      <c r="B55" s="347" t="s">
        <v>493</v>
      </c>
      <c r="C55" s="334" t="s">
        <v>28</v>
      </c>
      <c r="D55" s="321">
        <v>0</v>
      </c>
      <c r="E55" s="322">
        <v>0</v>
      </c>
      <c r="F55" s="322">
        <v>0</v>
      </c>
      <c r="G55" s="322">
        <v>0</v>
      </c>
      <c r="H55" s="322">
        <v>0</v>
      </c>
      <c r="I55" s="321">
        <v>0</v>
      </c>
      <c r="J55" s="321">
        <v>0</v>
      </c>
      <c r="K55" s="322">
        <v>0</v>
      </c>
      <c r="L55" s="322">
        <v>0</v>
      </c>
      <c r="M55" s="322">
        <v>0</v>
      </c>
      <c r="N55" s="322">
        <v>0</v>
      </c>
      <c r="O55" s="321">
        <v>0</v>
      </c>
      <c r="P55" s="321">
        <v>0</v>
      </c>
      <c r="Q55" s="322">
        <v>0</v>
      </c>
      <c r="R55" s="322">
        <v>0</v>
      </c>
      <c r="S55" s="322">
        <v>0</v>
      </c>
      <c r="T55" s="322">
        <v>0</v>
      </c>
      <c r="U55" s="321">
        <v>0</v>
      </c>
      <c r="V55" s="322">
        <v>0</v>
      </c>
      <c r="W55" s="322">
        <v>0</v>
      </c>
      <c r="X55" s="321">
        <v>0</v>
      </c>
      <c r="Y55" s="322">
        <v>0</v>
      </c>
      <c r="Z55" s="322">
        <v>0</v>
      </c>
      <c r="AA55" s="321">
        <v>0</v>
      </c>
      <c r="AB55" s="322">
        <v>0</v>
      </c>
      <c r="AC55" s="322">
        <v>0</v>
      </c>
      <c r="AD55" s="321"/>
      <c r="AE55" s="361"/>
      <c r="AF55" s="361"/>
      <c r="AG55" s="361"/>
      <c r="AH55" s="361"/>
      <c r="AI55" s="321"/>
      <c r="AJ55" s="361"/>
      <c r="AK55" s="361"/>
      <c r="AL55" s="361"/>
      <c r="AM55" s="361"/>
      <c r="AN55" s="321">
        <v>0</v>
      </c>
      <c r="AO55" s="322">
        <v>0</v>
      </c>
      <c r="AP55" s="322">
        <v>0</v>
      </c>
      <c r="AQ55" s="322">
        <v>0</v>
      </c>
      <c r="AR55" s="322">
        <v>0</v>
      </c>
      <c r="AS55" s="321">
        <v>0</v>
      </c>
      <c r="AT55" s="323">
        <v>0</v>
      </c>
      <c r="AU55" s="323">
        <v>0</v>
      </c>
      <c r="AV55" s="367"/>
      <c r="AW55" s="373"/>
    </row>
    <row r="56" spans="2:49" ht="11.85" customHeight="1" x14ac:dyDescent="0.2">
      <c r="B56" s="342" t="s">
        <v>120</v>
      </c>
      <c r="C56" s="334" t="s">
        <v>412</v>
      </c>
      <c r="D56" s="317"/>
      <c r="E56" s="318"/>
      <c r="F56" s="318"/>
      <c r="G56" s="318"/>
      <c r="H56" s="318"/>
      <c r="I56" s="317"/>
      <c r="J56" s="317"/>
      <c r="K56" s="318"/>
      <c r="L56" s="318"/>
      <c r="M56" s="318"/>
      <c r="N56" s="318"/>
      <c r="O56" s="317"/>
      <c r="P56" s="317">
        <v>1642.1778407303752</v>
      </c>
      <c r="Q56" s="318">
        <v>1642</v>
      </c>
      <c r="R56" s="318"/>
      <c r="S56" s="318"/>
      <c r="T56" s="318"/>
      <c r="U56" s="317"/>
      <c r="V56" s="318"/>
      <c r="W56" s="318"/>
      <c r="X56" s="317"/>
      <c r="Y56" s="318"/>
      <c r="Z56" s="318"/>
      <c r="AA56" s="317"/>
      <c r="AB56" s="318"/>
      <c r="AC56" s="318"/>
      <c r="AD56" s="317"/>
      <c r="AE56" s="361"/>
      <c r="AF56" s="361"/>
      <c r="AG56" s="361"/>
      <c r="AH56" s="361"/>
      <c r="AI56" s="317"/>
      <c r="AJ56" s="361"/>
      <c r="AK56" s="361"/>
      <c r="AL56" s="361"/>
      <c r="AM56" s="361"/>
      <c r="AN56" s="317"/>
      <c r="AO56" s="318"/>
      <c r="AP56" s="318"/>
      <c r="AQ56" s="318"/>
      <c r="AR56" s="318"/>
      <c r="AS56" s="317"/>
      <c r="AT56" s="320"/>
      <c r="AU56" s="320"/>
      <c r="AV56" s="320"/>
      <c r="AW56" s="373"/>
    </row>
    <row r="57" spans="2:49" x14ac:dyDescent="0.2">
      <c r="B57" s="342" t="s">
        <v>121</v>
      </c>
      <c r="C57" s="334" t="s">
        <v>29</v>
      </c>
      <c r="D57" s="317"/>
      <c r="E57" s="318"/>
      <c r="F57" s="318"/>
      <c r="G57" s="318"/>
      <c r="H57" s="318"/>
      <c r="I57" s="317"/>
      <c r="J57" s="317"/>
      <c r="K57" s="318"/>
      <c r="L57" s="318"/>
      <c r="M57" s="318"/>
      <c r="N57" s="318"/>
      <c r="O57" s="317"/>
      <c r="P57" s="317"/>
      <c r="Q57" s="318"/>
      <c r="R57" s="318"/>
      <c r="S57" s="318"/>
      <c r="T57" s="318"/>
      <c r="U57" s="317"/>
      <c r="V57" s="318"/>
      <c r="W57" s="318"/>
      <c r="X57" s="317"/>
      <c r="Y57" s="318"/>
      <c r="Z57" s="318"/>
      <c r="AA57" s="317"/>
      <c r="AB57" s="318"/>
      <c r="AC57" s="318"/>
      <c r="AD57" s="317"/>
      <c r="AE57" s="361"/>
      <c r="AF57" s="361"/>
      <c r="AG57" s="361"/>
      <c r="AH57" s="361"/>
      <c r="AI57" s="317"/>
      <c r="AJ57" s="361"/>
      <c r="AK57" s="361"/>
      <c r="AL57" s="361"/>
      <c r="AM57" s="361"/>
      <c r="AN57" s="317"/>
      <c r="AO57" s="318"/>
      <c r="AP57" s="318"/>
      <c r="AQ57" s="318"/>
      <c r="AR57" s="318"/>
      <c r="AS57" s="317"/>
      <c r="AT57" s="320"/>
      <c r="AU57" s="320"/>
      <c r="AV57" s="320"/>
      <c r="AW57" s="373"/>
    </row>
    <row r="58" spans="2:49" s="5" customFormat="1" x14ac:dyDescent="0.2">
      <c r="B58" s="350" t="s">
        <v>494</v>
      </c>
      <c r="C58" s="351"/>
      <c r="D58" s="352"/>
      <c r="E58" s="353"/>
      <c r="F58" s="353"/>
      <c r="G58" s="353"/>
      <c r="H58" s="353"/>
      <c r="I58" s="352"/>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28" activePane="bottomRight" state="frozen"/>
      <selection activeCell="B1" sqref="B1"/>
      <selection pane="topRight" activeCell="B1" sqref="B1"/>
      <selection pane="bottomLeft" activeCell="B1" sqref="B1"/>
      <selection pane="bottomRight" activeCell="N46" sqref="N4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
      <c r="A5" s="107"/>
      <c r="B5" s="413" t="s">
        <v>308</v>
      </c>
      <c r="C5" s="401"/>
      <c r="D5" s="402"/>
      <c r="E5" s="453"/>
      <c r="F5" s="453"/>
      <c r="G5" s="447"/>
      <c r="H5" s="401"/>
      <c r="I5" s="402"/>
      <c r="J5" s="453"/>
      <c r="K5" s="453"/>
      <c r="L5" s="447"/>
      <c r="M5" s="401"/>
      <c r="N5" s="402"/>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9" customFormat="1" ht="25.5" x14ac:dyDescent="0.2">
      <c r="A6" s="107"/>
      <c r="B6" s="414" t="s">
        <v>309</v>
      </c>
      <c r="C6" s="396"/>
      <c r="D6" s="397"/>
      <c r="E6" s="399">
        <v>0</v>
      </c>
      <c r="F6" s="399">
        <v>0</v>
      </c>
      <c r="G6" s="400">
        <v>0</v>
      </c>
      <c r="H6" s="396"/>
      <c r="I6" s="397"/>
      <c r="J6" s="399">
        <v>0</v>
      </c>
      <c r="K6" s="399">
        <v>0</v>
      </c>
      <c r="L6" s="400">
        <v>0</v>
      </c>
      <c r="M6" s="396">
        <v>1723528</v>
      </c>
      <c r="N6" s="397">
        <v>1739890</v>
      </c>
      <c r="O6" s="399">
        <v>1896927</v>
      </c>
      <c r="P6" s="399">
        <v>5360345</v>
      </c>
      <c r="Q6" s="396"/>
      <c r="R6" s="397"/>
      <c r="S6" s="399">
        <v>0</v>
      </c>
      <c r="T6" s="399">
        <v>0</v>
      </c>
      <c r="U6" s="396"/>
      <c r="V6" s="397"/>
      <c r="W6" s="399">
        <v>0</v>
      </c>
      <c r="X6" s="399">
        <v>0</v>
      </c>
      <c r="Y6" s="396"/>
      <c r="Z6" s="397"/>
      <c r="AA6" s="399">
        <v>0</v>
      </c>
      <c r="AB6" s="399">
        <v>0</v>
      </c>
      <c r="AC6" s="442"/>
      <c r="AD6" s="440"/>
      <c r="AE6" s="440"/>
      <c r="AF6" s="440"/>
      <c r="AG6" s="442"/>
      <c r="AH6" s="440"/>
      <c r="AI6" s="440"/>
      <c r="AJ6" s="440"/>
      <c r="AK6" s="396"/>
      <c r="AL6" s="397"/>
      <c r="AM6" s="399">
        <v>0</v>
      </c>
      <c r="AN6" s="429">
        <v>0</v>
      </c>
    </row>
    <row r="7" spans="1:40" x14ac:dyDescent="0.2">
      <c r="B7" s="414" t="s">
        <v>310</v>
      </c>
      <c r="C7" s="396"/>
      <c r="D7" s="397"/>
      <c r="E7" s="399">
        <v>0</v>
      </c>
      <c r="F7" s="399">
        <v>0</v>
      </c>
      <c r="G7" s="400">
        <v>0</v>
      </c>
      <c r="H7" s="396"/>
      <c r="I7" s="397"/>
      <c r="J7" s="399">
        <v>0</v>
      </c>
      <c r="K7" s="399">
        <v>0</v>
      </c>
      <c r="L7" s="400">
        <v>0</v>
      </c>
      <c r="M7" s="396">
        <v>251665</v>
      </c>
      <c r="N7" s="397">
        <v>163822</v>
      </c>
      <c r="O7" s="399">
        <v>138690.25</v>
      </c>
      <c r="P7" s="399">
        <v>554177.25</v>
      </c>
      <c r="Q7" s="396"/>
      <c r="R7" s="397"/>
      <c r="S7" s="399">
        <v>0</v>
      </c>
      <c r="T7" s="399">
        <v>0</v>
      </c>
      <c r="U7" s="396"/>
      <c r="V7" s="397"/>
      <c r="W7" s="399">
        <v>0</v>
      </c>
      <c r="X7" s="399">
        <v>0</v>
      </c>
      <c r="Y7" s="396"/>
      <c r="Z7" s="397"/>
      <c r="AA7" s="399">
        <v>0</v>
      </c>
      <c r="AB7" s="399">
        <v>0</v>
      </c>
      <c r="AC7" s="442"/>
      <c r="AD7" s="440"/>
      <c r="AE7" s="440"/>
      <c r="AF7" s="440"/>
      <c r="AG7" s="442"/>
      <c r="AH7" s="440"/>
      <c r="AI7" s="440"/>
      <c r="AJ7" s="440"/>
      <c r="AK7" s="396"/>
      <c r="AL7" s="397"/>
      <c r="AM7" s="399">
        <v>0</v>
      </c>
      <c r="AN7" s="429">
        <v>0</v>
      </c>
    </row>
    <row r="8" spans="1:40" x14ac:dyDescent="0.2">
      <c r="B8" s="414" t="s">
        <v>495</v>
      </c>
      <c r="C8" s="443"/>
      <c r="D8" s="397"/>
      <c r="E8" s="399">
        <v>0</v>
      </c>
      <c r="F8" s="399">
        <v>0</v>
      </c>
      <c r="G8" s="400">
        <v>0</v>
      </c>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c r="E9" s="399">
        <v>0</v>
      </c>
      <c r="F9" s="399">
        <v>0</v>
      </c>
      <c r="G9" s="400">
        <v>0</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c r="E10" s="399">
        <v>0</v>
      </c>
      <c r="F10" s="399">
        <v>0</v>
      </c>
      <c r="G10" s="400">
        <v>0</v>
      </c>
      <c r="H10" s="442"/>
      <c r="I10" s="397"/>
      <c r="J10" s="399">
        <v>0</v>
      </c>
      <c r="K10" s="399">
        <v>0</v>
      </c>
      <c r="L10" s="400">
        <v>0</v>
      </c>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c r="E11" s="399">
        <v>0</v>
      </c>
      <c r="F11" s="399">
        <v>0</v>
      </c>
      <c r="G11" s="449"/>
      <c r="H11" s="442"/>
      <c r="I11" s="397"/>
      <c r="J11" s="399">
        <v>0</v>
      </c>
      <c r="K11" s="399">
        <v>0</v>
      </c>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
      <c r="A12" s="108"/>
      <c r="B12" s="415" t="s">
        <v>315</v>
      </c>
      <c r="C12" s="398">
        <v>0</v>
      </c>
      <c r="D12" s="399">
        <v>0</v>
      </c>
      <c r="E12" s="399">
        <v>0</v>
      </c>
      <c r="F12" s="399">
        <v>0</v>
      </c>
      <c r="G12" s="446"/>
      <c r="H12" s="398">
        <v>0</v>
      </c>
      <c r="I12" s="399">
        <v>0</v>
      </c>
      <c r="J12" s="399">
        <v>0</v>
      </c>
      <c r="K12" s="399">
        <v>0</v>
      </c>
      <c r="L12" s="446"/>
      <c r="M12" s="398">
        <v>1975193</v>
      </c>
      <c r="N12" s="399">
        <v>1903712</v>
      </c>
      <c r="O12" s="399">
        <v>2035617.25</v>
      </c>
      <c r="P12" s="399">
        <v>5914522.25</v>
      </c>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
      <c r="A13" s="108"/>
      <c r="B13" s="415" t="s">
        <v>316</v>
      </c>
      <c r="C13" s="443"/>
      <c r="D13" s="441"/>
      <c r="E13" s="441"/>
      <c r="F13" s="441"/>
      <c r="G13" s="446"/>
      <c r="H13" s="443"/>
      <c r="I13" s="441"/>
      <c r="J13" s="441"/>
      <c r="K13" s="441"/>
      <c r="L13" s="446"/>
      <c r="M13" s="443"/>
      <c r="N13" s="441"/>
      <c r="O13" s="441"/>
      <c r="P13" s="441"/>
      <c r="Q13" s="398">
        <v>0</v>
      </c>
      <c r="R13" s="399">
        <v>0</v>
      </c>
      <c r="S13" s="399">
        <v>0</v>
      </c>
      <c r="T13" s="399">
        <v>0</v>
      </c>
      <c r="U13" s="398">
        <v>0</v>
      </c>
      <c r="V13" s="399">
        <v>0</v>
      </c>
      <c r="W13" s="399">
        <v>0</v>
      </c>
      <c r="X13" s="399">
        <v>0</v>
      </c>
      <c r="Y13" s="398">
        <v>0</v>
      </c>
      <c r="Z13" s="399">
        <v>0</v>
      </c>
      <c r="AA13" s="399">
        <v>0</v>
      </c>
      <c r="AB13" s="399">
        <v>0</v>
      </c>
      <c r="AC13" s="442"/>
      <c r="AD13" s="440"/>
      <c r="AE13" s="440"/>
      <c r="AF13" s="440"/>
      <c r="AG13" s="442"/>
      <c r="AH13" s="440"/>
      <c r="AI13" s="440"/>
      <c r="AJ13" s="440"/>
      <c r="AK13" s="398">
        <v>0</v>
      </c>
      <c r="AL13" s="399">
        <v>0</v>
      </c>
      <c r="AM13" s="399">
        <v>0</v>
      </c>
      <c r="AN13" s="429">
        <v>0</v>
      </c>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c r="D15" s="402"/>
      <c r="E15" s="394">
        <v>0</v>
      </c>
      <c r="F15" s="394">
        <v>0</v>
      </c>
      <c r="G15" s="395">
        <v>0</v>
      </c>
      <c r="H15" s="401"/>
      <c r="I15" s="402"/>
      <c r="J15" s="394">
        <v>0</v>
      </c>
      <c r="K15" s="394">
        <v>0</v>
      </c>
      <c r="L15" s="395">
        <v>0</v>
      </c>
      <c r="M15" s="401">
        <v>2800044</v>
      </c>
      <c r="N15" s="402">
        <v>2027253</v>
      </c>
      <c r="O15" s="394">
        <v>2098781</v>
      </c>
      <c r="P15" s="394">
        <v>6926078</v>
      </c>
      <c r="Q15" s="401"/>
      <c r="R15" s="402"/>
      <c r="S15" s="394">
        <v>0</v>
      </c>
      <c r="T15" s="394">
        <v>0</v>
      </c>
      <c r="U15" s="401"/>
      <c r="V15" s="402"/>
      <c r="W15" s="394">
        <v>0</v>
      </c>
      <c r="X15" s="394">
        <v>0</v>
      </c>
      <c r="Y15" s="401"/>
      <c r="Z15" s="402"/>
      <c r="AA15" s="394">
        <v>0</v>
      </c>
      <c r="AB15" s="394">
        <v>0</v>
      </c>
      <c r="AC15" s="454"/>
      <c r="AD15" s="453"/>
      <c r="AE15" s="453"/>
      <c r="AF15" s="453"/>
      <c r="AG15" s="454"/>
      <c r="AH15" s="453"/>
      <c r="AI15" s="453"/>
      <c r="AJ15" s="453"/>
      <c r="AK15" s="401"/>
      <c r="AL15" s="402"/>
      <c r="AM15" s="394">
        <v>0</v>
      </c>
      <c r="AN15" s="430">
        <v>0</v>
      </c>
    </row>
    <row r="16" spans="1:40" x14ac:dyDescent="0.2">
      <c r="B16" s="414" t="s">
        <v>311</v>
      </c>
      <c r="C16" s="396"/>
      <c r="D16" s="397"/>
      <c r="E16" s="399">
        <v>0</v>
      </c>
      <c r="F16" s="399">
        <v>0</v>
      </c>
      <c r="G16" s="400">
        <v>0</v>
      </c>
      <c r="H16" s="396"/>
      <c r="I16" s="397"/>
      <c r="J16" s="399">
        <v>0</v>
      </c>
      <c r="K16" s="399">
        <v>0</v>
      </c>
      <c r="L16" s="400">
        <v>0</v>
      </c>
      <c r="M16" s="396">
        <v>32901</v>
      </c>
      <c r="N16" s="397">
        <v>0</v>
      </c>
      <c r="O16" s="399">
        <v>0</v>
      </c>
      <c r="P16" s="399">
        <v>32901</v>
      </c>
      <c r="Q16" s="396"/>
      <c r="R16" s="397"/>
      <c r="S16" s="399">
        <v>0</v>
      </c>
      <c r="T16" s="399">
        <v>0</v>
      </c>
      <c r="U16" s="396"/>
      <c r="V16" s="397"/>
      <c r="W16" s="399">
        <v>0</v>
      </c>
      <c r="X16" s="399">
        <v>0</v>
      </c>
      <c r="Y16" s="396"/>
      <c r="Z16" s="397"/>
      <c r="AA16" s="399">
        <v>0</v>
      </c>
      <c r="AB16" s="399">
        <v>0</v>
      </c>
      <c r="AC16" s="442"/>
      <c r="AD16" s="440"/>
      <c r="AE16" s="440"/>
      <c r="AF16" s="440"/>
      <c r="AG16" s="442"/>
      <c r="AH16" s="440"/>
      <c r="AI16" s="440"/>
      <c r="AJ16" s="440"/>
      <c r="AK16" s="396"/>
      <c r="AL16" s="397"/>
      <c r="AM16" s="399">
        <v>0</v>
      </c>
      <c r="AN16" s="429">
        <v>0</v>
      </c>
    </row>
    <row r="17" spans="1:40" s="65" customFormat="1" x14ac:dyDescent="0.2">
      <c r="A17" s="108"/>
      <c r="B17" s="415" t="s">
        <v>318</v>
      </c>
      <c r="C17" s="398">
        <v>0</v>
      </c>
      <c r="D17" s="399">
        <v>0</v>
      </c>
      <c r="E17" s="399">
        <v>0</v>
      </c>
      <c r="F17" s="399">
        <v>0</v>
      </c>
      <c r="G17" s="449"/>
      <c r="H17" s="398">
        <v>0</v>
      </c>
      <c r="I17" s="399">
        <v>0</v>
      </c>
      <c r="J17" s="399">
        <v>0</v>
      </c>
      <c r="K17" s="399">
        <v>0</v>
      </c>
      <c r="L17" s="449"/>
      <c r="M17" s="398">
        <v>2767143</v>
      </c>
      <c r="N17" s="399">
        <v>2027253</v>
      </c>
      <c r="O17" s="399">
        <v>2098781</v>
      </c>
      <c r="P17" s="399">
        <v>6893177</v>
      </c>
      <c r="Q17" s="398">
        <v>0</v>
      </c>
      <c r="R17" s="399">
        <v>0</v>
      </c>
      <c r="S17" s="399">
        <v>0</v>
      </c>
      <c r="T17" s="399">
        <v>0</v>
      </c>
      <c r="U17" s="398">
        <v>0</v>
      </c>
      <c r="V17" s="399">
        <v>0</v>
      </c>
      <c r="W17" s="399">
        <v>0</v>
      </c>
      <c r="X17" s="399">
        <v>0</v>
      </c>
      <c r="Y17" s="398">
        <v>0</v>
      </c>
      <c r="Z17" s="399">
        <v>0</v>
      </c>
      <c r="AA17" s="399">
        <v>0</v>
      </c>
      <c r="AB17" s="399">
        <v>0</v>
      </c>
      <c r="AC17" s="442"/>
      <c r="AD17" s="440"/>
      <c r="AE17" s="440"/>
      <c r="AF17" s="440"/>
      <c r="AG17" s="442"/>
      <c r="AH17" s="440"/>
      <c r="AI17" s="440"/>
      <c r="AJ17" s="440"/>
      <c r="AK17" s="398">
        <v>0</v>
      </c>
      <c r="AL17" s="399">
        <v>0</v>
      </c>
      <c r="AM17" s="399">
        <v>0</v>
      </c>
      <c r="AN17" s="429">
        <v>0</v>
      </c>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v>0</v>
      </c>
      <c r="H19" s="454"/>
      <c r="I19" s="453"/>
      <c r="J19" s="453"/>
      <c r="K19" s="453"/>
      <c r="L19" s="395">
        <v>0</v>
      </c>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v>0</v>
      </c>
      <c r="H20" s="442"/>
      <c r="I20" s="440"/>
      <c r="J20" s="440"/>
      <c r="K20" s="440"/>
      <c r="L20" s="400">
        <v>0</v>
      </c>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v>0</v>
      </c>
      <c r="H21" s="442"/>
      <c r="I21" s="440"/>
      <c r="J21" s="440"/>
      <c r="K21" s="440"/>
      <c r="L21" s="400">
        <v>0</v>
      </c>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v>0</v>
      </c>
      <c r="H22" s="442"/>
      <c r="I22" s="440"/>
      <c r="J22" s="440"/>
      <c r="K22" s="440"/>
      <c r="L22" s="400">
        <v>0</v>
      </c>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v>0</v>
      </c>
      <c r="H23" s="442"/>
      <c r="I23" s="440"/>
      <c r="J23" s="440"/>
      <c r="K23" s="440"/>
      <c r="L23" s="400">
        <v>0</v>
      </c>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v>0</v>
      </c>
      <c r="H24" s="442"/>
      <c r="I24" s="440"/>
      <c r="J24" s="440"/>
      <c r="K24" s="440"/>
      <c r="L24" s="400">
        <v>0</v>
      </c>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v>0</v>
      </c>
      <c r="H25" s="442"/>
      <c r="I25" s="440"/>
      <c r="J25" s="440"/>
      <c r="K25" s="440"/>
      <c r="L25" s="400">
        <v>0</v>
      </c>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v>0</v>
      </c>
      <c r="H26" s="442"/>
      <c r="I26" s="440"/>
      <c r="J26" s="440"/>
      <c r="K26" s="440"/>
      <c r="L26" s="400">
        <v>0</v>
      </c>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v>0</v>
      </c>
      <c r="H27" s="442"/>
      <c r="I27" s="440"/>
      <c r="J27" s="440"/>
      <c r="K27" s="440"/>
      <c r="L27" s="400">
        <v>0</v>
      </c>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v>0</v>
      </c>
      <c r="H28" s="442"/>
      <c r="I28" s="440"/>
      <c r="J28" s="440"/>
      <c r="K28" s="440"/>
      <c r="L28" s="400">
        <v>0</v>
      </c>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v>0</v>
      </c>
      <c r="H29" s="442"/>
      <c r="I29" s="440"/>
      <c r="J29" s="440"/>
      <c r="K29" s="440"/>
      <c r="L29" s="400">
        <v>0</v>
      </c>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v>0</v>
      </c>
      <c r="H30" s="442"/>
      <c r="I30" s="440"/>
      <c r="J30" s="440"/>
      <c r="K30" s="440"/>
      <c r="L30" s="470">
        <v>0</v>
      </c>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v>0</v>
      </c>
      <c r="H31" s="442"/>
      <c r="I31" s="440"/>
      <c r="J31" s="440"/>
      <c r="K31" s="440"/>
      <c r="L31" s="400">
        <v>0</v>
      </c>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v>0</v>
      </c>
      <c r="H32" s="442"/>
      <c r="I32" s="440"/>
      <c r="J32" s="440"/>
      <c r="K32" s="440"/>
      <c r="L32" s="400">
        <v>0</v>
      </c>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v>0</v>
      </c>
      <c r="H33" s="442"/>
      <c r="I33" s="440"/>
      <c r="J33" s="440"/>
      <c r="K33" s="440"/>
      <c r="L33" s="400">
        <v>0</v>
      </c>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v>0</v>
      </c>
      <c r="H34" s="461"/>
      <c r="I34" s="462"/>
      <c r="J34" s="462"/>
      <c r="K34" s="462"/>
      <c r="L34" s="468">
        <v>0</v>
      </c>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c r="H35" s="442"/>
      <c r="I35" s="440"/>
      <c r="J35" s="440"/>
      <c r="K35" s="440"/>
      <c r="L35" s="476"/>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c r="H36" s="442"/>
      <c r="I36" s="440"/>
      <c r="J36" s="440"/>
      <c r="K36" s="440"/>
      <c r="L36" s="477"/>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c r="D38" s="404"/>
      <c r="E38" s="431">
        <v>0</v>
      </c>
      <c r="F38" s="431">
        <v>0</v>
      </c>
      <c r="G38" s="447"/>
      <c r="H38" s="403"/>
      <c r="I38" s="404"/>
      <c r="J38" s="431">
        <v>0</v>
      </c>
      <c r="K38" s="431">
        <v>0</v>
      </c>
      <c r="L38" s="447"/>
      <c r="M38" s="403">
        <v>467</v>
      </c>
      <c r="N38" s="404">
        <v>476</v>
      </c>
      <c r="O38" s="431">
        <v>713.58333333333337</v>
      </c>
      <c r="P38" s="431">
        <v>1656.5833333333335</v>
      </c>
      <c r="Q38" s="403"/>
      <c r="R38" s="404"/>
      <c r="S38" s="431">
        <v>0</v>
      </c>
      <c r="T38" s="431">
        <v>0</v>
      </c>
      <c r="U38" s="403"/>
      <c r="V38" s="404"/>
      <c r="W38" s="431">
        <v>0</v>
      </c>
      <c r="X38" s="431">
        <v>0</v>
      </c>
      <c r="Y38" s="403"/>
      <c r="Z38" s="404"/>
      <c r="AA38" s="431">
        <v>0</v>
      </c>
      <c r="AB38" s="431">
        <v>0</v>
      </c>
      <c r="AC38" s="454"/>
      <c r="AD38" s="453"/>
      <c r="AE38" s="453"/>
      <c r="AF38" s="453"/>
      <c r="AG38" s="454"/>
      <c r="AH38" s="453"/>
      <c r="AI38" s="453"/>
      <c r="AJ38" s="453"/>
      <c r="AK38" s="403"/>
      <c r="AL38" s="404"/>
      <c r="AM38" s="431">
        <v>0</v>
      </c>
      <c r="AN38" s="432">
        <v>0</v>
      </c>
    </row>
    <row r="39" spans="1:40" x14ac:dyDescent="0.2">
      <c r="B39" s="414" t="s">
        <v>320</v>
      </c>
      <c r="C39" s="458"/>
      <c r="D39" s="459"/>
      <c r="E39" s="459"/>
      <c r="F39" s="438">
        <v>0</v>
      </c>
      <c r="G39" s="460"/>
      <c r="H39" s="458"/>
      <c r="I39" s="459"/>
      <c r="J39" s="459"/>
      <c r="K39" s="438">
        <v>0</v>
      </c>
      <c r="L39" s="460"/>
      <c r="M39" s="458"/>
      <c r="N39" s="459"/>
      <c r="O39" s="459"/>
      <c r="P39" s="438">
        <v>6.943061111111111E-2</v>
      </c>
      <c r="Q39" s="458"/>
      <c r="R39" s="459"/>
      <c r="S39" s="459"/>
      <c r="T39" s="438">
        <v>0</v>
      </c>
      <c r="U39" s="458"/>
      <c r="V39" s="459"/>
      <c r="W39" s="459"/>
      <c r="X39" s="438">
        <v>0</v>
      </c>
      <c r="Y39" s="458"/>
      <c r="Z39" s="459"/>
      <c r="AA39" s="459"/>
      <c r="AB39" s="438">
        <v>0</v>
      </c>
      <c r="AC39" s="461"/>
      <c r="AD39" s="462"/>
      <c r="AE39" s="462"/>
      <c r="AF39" s="462"/>
      <c r="AG39" s="461"/>
      <c r="AH39" s="462"/>
      <c r="AI39" s="462"/>
      <c r="AJ39" s="462"/>
      <c r="AK39" s="461"/>
      <c r="AL39" s="459"/>
      <c r="AM39" s="459"/>
      <c r="AN39" s="439">
        <v>0</v>
      </c>
    </row>
    <row r="40" spans="1:40" s="10" customFormat="1" x14ac:dyDescent="0.2">
      <c r="A40" s="107"/>
      <c r="B40" s="420" t="s">
        <v>321</v>
      </c>
      <c r="C40" s="442"/>
      <c r="D40" s="440"/>
      <c r="E40" s="440"/>
      <c r="F40" s="397"/>
      <c r="G40" s="446"/>
      <c r="H40" s="442"/>
      <c r="I40" s="440"/>
      <c r="J40" s="440"/>
      <c r="K40" s="397"/>
      <c r="L40" s="446"/>
      <c r="M40" s="442"/>
      <c r="N40" s="440"/>
      <c r="O40" s="440"/>
      <c r="P40" s="397"/>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09"/>
      <c r="B41" s="414" t="s">
        <v>322</v>
      </c>
      <c r="C41" s="442"/>
      <c r="D41" s="440"/>
      <c r="E41" s="440"/>
      <c r="F41" s="433">
        <v>1</v>
      </c>
      <c r="G41" s="446"/>
      <c r="H41" s="442"/>
      <c r="I41" s="440"/>
      <c r="J41" s="440"/>
      <c r="K41" s="433">
        <v>1</v>
      </c>
      <c r="L41" s="446"/>
      <c r="M41" s="442"/>
      <c r="N41" s="440"/>
      <c r="O41" s="440"/>
      <c r="P41" s="433">
        <v>1</v>
      </c>
      <c r="Q41" s="442"/>
      <c r="R41" s="440"/>
      <c r="S41" s="440"/>
      <c r="T41" s="433">
        <v>1</v>
      </c>
      <c r="U41" s="442"/>
      <c r="V41" s="440"/>
      <c r="W41" s="440"/>
      <c r="X41" s="433">
        <v>1</v>
      </c>
      <c r="Y41" s="442"/>
      <c r="Z41" s="440"/>
      <c r="AA41" s="440"/>
      <c r="AB41" s="433">
        <v>1</v>
      </c>
      <c r="AC41" s="442"/>
      <c r="AD41" s="440"/>
      <c r="AE41" s="440"/>
      <c r="AF41" s="440"/>
      <c r="AG41" s="442"/>
      <c r="AH41" s="440"/>
      <c r="AI41" s="440"/>
      <c r="AJ41" s="440"/>
      <c r="AK41" s="442"/>
      <c r="AL41" s="440"/>
      <c r="AM41" s="440"/>
      <c r="AN41" s="434">
        <v>1</v>
      </c>
    </row>
    <row r="42" spans="1:40" x14ac:dyDescent="0.2">
      <c r="B42" s="414" t="s">
        <v>323</v>
      </c>
      <c r="C42" s="442"/>
      <c r="D42" s="440"/>
      <c r="E42" s="440"/>
      <c r="F42" s="435">
        <v>0</v>
      </c>
      <c r="G42" s="446"/>
      <c r="H42" s="442"/>
      <c r="I42" s="440"/>
      <c r="J42" s="440"/>
      <c r="K42" s="435">
        <v>0</v>
      </c>
      <c r="L42" s="446"/>
      <c r="M42" s="442"/>
      <c r="N42" s="440"/>
      <c r="O42" s="440"/>
      <c r="P42" s="435">
        <v>6.943061111111111E-2</v>
      </c>
      <c r="Q42" s="442"/>
      <c r="R42" s="440"/>
      <c r="S42" s="440"/>
      <c r="T42" s="435">
        <v>0</v>
      </c>
      <c r="U42" s="442"/>
      <c r="V42" s="440"/>
      <c r="W42" s="440"/>
      <c r="X42" s="435">
        <v>0</v>
      </c>
      <c r="Y42" s="442"/>
      <c r="Z42" s="440"/>
      <c r="AA42" s="440"/>
      <c r="AB42" s="435">
        <v>0</v>
      </c>
      <c r="AC42" s="442"/>
      <c r="AD42" s="440"/>
      <c r="AE42" s="440"/>
      <c r="AF42" s="440"/>
      <c r="AG42" s="442"/>
      <c r="AH42" s="440"/>
      <c r="AI42" s="440"/>
      <c r="AJ42" s="440"/>
      <c r="AK42" s="442"/>
      <c r="AL42" s="440"/>
      <c r="AM42" s="440"/>
      <c r="AN42" s="436">
        <v>0</v>
      </c>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t="s">
        <v>511</v>
      </c>
      <c r="D45" s="435" t="s">
        <v>511</v>
      </c>
      <c r="E45" s="435" t="s">
        <v>511</v>
      </c>
      <c r="F45" s="435" t="s">
        <v>511</v>
      </c>
      <c r="G45" s="446"/>
      <c r="H45" s="437" t="s">
        <v>511</v>
      </c>
      <c r="I45" s="435" t="s">
        <v>511</v>
      </c>
      <c r="J45" s="435" t="s">
        <v>511</v>
      </c>
      <c r="K45" s="435" t="s">
        <v>511</v>
      </c>
      <c r="L45" s="446"/>
      <c r="M45" s="435" t="s">
        <v>511</v>
      </c>
      <c r="N45" s="435" t="s">
        <v>511</v>
      </c>
      <c r="O45" s="435" t="s">
        <v>511</v>
      </c>
      <c r="P45" s="435">
        <v>0.85802558820120245</v>
      </c>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t="s">
        <v>511</v>
      </c>
      <c r="R46" s="435" t="s">
        <v>511</v>
      </c>
      <c r="S46" s="435" t="s">
        <v>511</v>
      </c>
      <c r="T46" s="435" t="s">
        <v>511</v>
      </c>
      <c r="U46" s="437" t="s">
        <v>511</v>
      </c>
      <c r="V46" s="435" t="s">
        <v>511</v>
      </c>
      <c r="W46" s="435" t="s">
        <v>511</v>
      </c>
      <c r="X46" s="435" t="s">
        <v>511</v>
      </c>
      <c r="Y46" s="437" t="s">
        <v>511</v>
      </c>
      <c r="Z46" s="435" t="s">
        <v>511</v>
      </c>
      <c r="AA46" s="435" t="s">
        <v>511</v>
      </c>
      <c r="AB46" s="435" t="s">
        <v>511</v>
      </c>
      <c r="AC46" s="442"/>
      <c r="AD46" s="440"/>
      <c r="AE46" s="440"/>
      <c r="AF46" s="440"/>
      <c r="AG46" s="442"/>
      <c r="AH46" s="440"/>
      <c r="AI46" s="440"/>
      <c r="AJ46" s="440"/>
      <c r="AK46" s="437" t="s">
        <v>511</v>
      </c>
      <c r="AL46" s="435" t="s">
        <v>511</v>
      </c>
      <c r="AM46" s="435" t="s">
        <v>511</v>
      </c>
      <c r="AN46" s="436" t="s">
        <v>511</v>
      </c>
    </row>
    <row r="47" spans="1:40" s="65" customFormat="1" x14ac:dyDescent="0.2">
      <c r="A47" s="107"/>
      <c r="B47" s="420" t="s">
        <v>328</v>
      </c>
      <c r="C47" s="442"/>
      <c r="D47" s="440"/>
      <c r="E47" s="440"/>
      <c r="F47" s="435" t="s">
        <v>511</v>
      </c>
      <c r="G47" s="446"/>
      <c r="H47" s="442"/>
      <c r="I47" s="440"/>
      <c r="J47" s="440"/>
      <c r="K47" s="435" t="s">
        <v>511</v>
      </c>
      <c r="L47" s="446"/>
      <c r="M47" s="442"/>
      <c r="N47" s="440"/>
      <c r="O47" s="440"/>
      <c r="P47" s="435">
        <v>6.943061111111111E-2</v>
      </c>
      <c r="Q47" s="443"/>
      <c r="R47" s="441"/>
      <c r="S47" s="441"/>
      <c r="T47" s="435" t="s">
        <v>511</v>
      </c>
      <c r="U47" s="443"/>
      <c r="V47" s="441"/>
      <c r="W47" s="441"/>
      <c r="X47" s="435" t="s">
        <v>511</v>
      </c>
      <c r="Y47" s="443"/>
      <c r="Z47" s="441"/>
      <c r="AA47" s="441"/>
      <c r="AB47" s="435" t="s">
        <v>511</v>
      </c>
      <c r="AC47" s="442"/>
      <c r="AD47" s="440"/>
      <c r="AE47" s="440"/>
      <c r="AF47" s="440"/>
      <c r="AG47" s="442"/>
      <c r="AH47" s="440"/>
      <c r="AI47" s="440"/>
      <c r="AJ47" s="440"/>
      <c r="AK47" s="442"/>
      <c r="AL47" s="441"/>
      <c r="AM47" s="441"/>
      <c r="AN47" s="436" t="s">
        <v>511</v>
      </c>
    </row>
    <row r="48" spans="1:40" s="9" customFormat="1" x14ac:dyDescent="0.2">
      <c r="A48" s="108"/>
      <c r="B48" s="422" t="s">
        <v>327</v>
      </c>
      <c r="C48" s="442"/>
      <c r="D48" s="440"/>
      <c r="E48" s="440"/>
      <c r="F48" s="435" t="s">
        <v>511</v>
      </c>
      <c r="G48" s="446"/>
      <c r="H48" s="442"/>
      <c r="I48" s="440"/>
      <c r="J48" s="440"/>
      <c r="K48" s="435" t="s">
        <v>511</v>
      </c>
      <c r="L48" s="446"/>
      <c r="M48" s="442"/>
      <c r="N48" s="440"/>
      <c r="O48" s="440"/>
      <c r="P48" s="435">
        <v>0.92700000000000005</v>
      </c>
      <c r="Q48" s="442"/>
      <c r="R48" s="440"/>
      <c r="S48" s="440"/>
      <c r="T48" s="435" t="s">
        <v>511</v>
      </c>
      <c r="U48" s="442"/>
      <c r="V48" s="440"/>
      <c r="W48" s="440"/>
      <c r="X48" s="435" t="s">
        <v>511</v>
      </c>
      <c r="Y48" s="442"/>
      <c r="Z48" s="440"/>
      <c r="AA48" s="440"/>
      <c r="AB48" s="435" t="s">
        <v>511</v>
      </c>
      <c r="AC48" s="442"/>
      <c r="AD48" s="440"/>
      <c r="AE48" s="440"/>
      <c r="AF48" s="440"/>
      <c r="AG48" s="442"/>
      <c r="AH48" s="440"/>
      <c r="AI48" s="440"/>
      <c r="AJ48" s="440"/>
      <c r="AK48" s="442"/>
      <c r="AL48" s="440"/>
      <c r="AM48" s="440"/>
      <c r="AN48" s="436" t="s">
        <v>511</v>
      </c>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
      <c r="A50" s="107"/>
      <c r="B50" s="413" t="s">
        <v>330</v>
      </c>
      <c r="C50" s="405">
        <v>0.8</v>
      </c>
      <c r="D50" s="406">
        <v>0.8</v>
      </c>
      <c r="E50" s="406">
        <v>0.8</v>
      </c>
      <c r="F50" s="406">
        <v>0.8</v>
      </c>
      <c r="G50" s="447"/>
      <c r="H50" s="405">
        <v>0.8</v>
      </c>
      <c r="I50" s="406">
        <v>0.8</v>
      </c>
      <c r="J50" s="406">
        <v>0.8</v>
      </c>
      <c r="K50" s="406">
        <v>0.8</v>
      </c>
      <c r="L50" s="447"/>
      <c r="M50" s="405">
        <v>0.85</v>
      </c>
      <c r="N50" s="406">
        <v>0.85</v>
      </c>
      <c r="O50" s="406">
        <v>0.85</v>
      </c>
      <c r="P50" s="406">
        <v>0.85</v>
      </c>
      <c r="Q50" s="405" t="s">
        <v>511</v>
      </c>
      <c r="R50" s="406" t="s">
        <v>511</v>
      </c>
      <c r="S50" s="406" t="s">
        <v>511</v>
      </c>
      <c r="T50" s="406" t="s">
        <v>511</v>
      </c>
      <c r="U50" s="405" t="s">
        <v>511</v>
      </c>
      <c r="V50" s="406" t="s">
        <v>511</v>
      </c>
      <c r="W50" s="406" t="s">
        <v>511</v>
      </c>
      <c r="X50" s="406" t="s">
        <v>511</v>
      </c>
      <c r="Y50" s="405">
        <v>0.85</v>
      </c>
      <c r="Z50" s="406">
        <v>0.85</v>
      </c>
      <c r="AA50" s="406">
        <v>0.85</v>
      </c>
      <c r="AB50" s="406">
        <v>0.85</v>
      </c>
      <c r="AC50" s="454"/>
      <c r="AD50" s="453"/>
      <c r="AE50" s="453"/>
      <c r="AF50" s="453"/>
      <c r="AG50" s="454"/>
      <c r="AH50" s="453"/>
      <c r="AI50" s="453"/>
      <c r="AJ50" s="453"/>
      <c r="AK50" s="405">
        <v>0.8</v>
      </c>
      <c r="AL50" s="406">
        <v>0.8</v>
      </c>
      <c r="AM50" s="406">
        <v>0.8</v>
      </c>
      <c r="AN50" s="425">
        <v>0.8</v>
      </c>
    </row>
    <row r="51" spans="1:40" x14ac:dyDescent="0.2">
      <c r="B51" s="420" t="s">
        <v>331</v>
      </c>
      <c r="C51" s="443"/>
      <c r="D51" s="441"/>
      <c r="E51" s="441"/>
      <c r="F51" s="435" t="s">
        <v>511</v>
      </c>
      <c r="G51" s="446"/>
      <c r="H51" s="443"/>
      <c r="I51" s="441"/>
      <c r="J51" s="441"/>
      <c r="K51" s="435" t="s">
        <v>511</v>
      </c>
      <c r="L51" s="446"/>
      <c r="M51" s="443"/>
      <c r="N51" s="441"/>
      <c r="O51" s="441"/>
      <c r="P51" s="435">
        <v>0.92700000000000005</v>
      </c>
      <c r="Q51" s="443"/>
      <c r="R51" s="441"/>
      <c r="S51" s="441"/>
      <c r="T51" s="435" t="s">
        <v>511</v>
      </c>
      <c r="U51" s="443"/>
      <c r="V51" s="441"/>
      <c r="W51" s="441"/>
      <c r="X51" s="435" t="s">
        <v>511</v>
      </c>
      <c r="Y51" s="443"/>
      <c r="Z51" s="441"/>
      <c r="AA51" s="441"/>
      <c r="AB51" s="435" t="s">
        <v>511</v>
      </c>
      <c r="AC51" s="442"/>
      <c r="AD51" s="440"/>
      <c r="AE51" s="440"/>
      <c r="AF51" s="440"/>
      <c r="AG51" s="442"/>
      <c r="AH51" s="440"/>
      <c r="AI51" s="440"/>
      <c r="AJ51" s="440"/>
      <c r="AK51" s="442"/>
      <c r="AL51" s="441"/>
      <c r="AM51" s="441"/>
      <c r="AN51" s="436" t="s">
        <v>511</v>
      </c>
    </row>
    <row r="52" spans="1:40" s="65" customFormat="1" ht="26.25" customHeight="1" x14ac:dyDescent="0.2">
      <c r="A52" s="107"/>
      <c r="B52" s="418" t="s">
        <v>332</v>
      </c>
      <c r="C52" s="442"/>
      <c r="D52" s="440"/>
      <c r="E52" s="440"/>
      <c r="F52" s="399" t="s">
        <v>511</v>
      </c>
      <c r="G52" s="446"/>
      <c r="H52" s="442"/>
      <c r="I52" s="440"/>
      <c r="J52" s="440"/>
      <c r="K52" s="399" t="s">
        <v>511</v>
      </c>
      <c r="L52" s="446"/>
      <c r="M52" s="442"/>
      <c r="N52" s="440"/>
      <c r="O52" s="440"/>
      <c r="P52" s="399">
        <v>2098781</v>
      </c>
      <c r="Q52" s="442"/>
      <c r="R52" s="440"/>
      <c r="S52" s="440"/>
      <c r="T52" s="399" t="s">
        <v>511</v>
      </c>
      <c r="U52" s="442"/>
      <c r="V52" s="440"/>
      <c r="W52" s="440"/>
      <c r="X52" s="399" t="s">
        <v>511</v>
      </c>
      <c r="Y52" s="442"/>
      <c r="Z52" s="440"/>
      <c r="AA52" s="440"/>
      <c r="AB52" s="399" t="s">
        <v>511</v>
      </c>
      <c r="AC52" s="442"/>
      <c r="AD52" s="440"/>
      <c r="AE52" s="440"/>
      <c r="AF52" s="440"/>
      <c r="AG52" s="442"/>
      <c r="AH52" s="440"/>
      <c r="AI52" s="440"/>
      <c r="AJ52" s="440"/>
      <c r="AK52" s="442"/>
      <c r="AL52" s="440"/>
      <c r="AM52" s="440"/>
      <c r="AN52" s="429" t="s">
        <v>511</v>
      </c>
    </row>
    <row r="53" spans="1:40" s="19" customFormat="1" ht="25.5" x14ac:dyDescent="0.2">
      <c r="A53" s="108"/>
      <c r="B53" s="415" t="s">
        <v>333</v>
      </c>
      <c r="C53" s="442"/>
      <c r="D53" s="440"/>
      <c r="E53" s="440"/>
      <c r="F53" s="399">
        <v>0</v>
      </c>
      <c r="G53" s="446"/>
      <c r="H53" s="442"/>
      <c r="I53" s="440"/>
      <c r="J53" s="440"/>
      <c r="K53" s="399">
        <v>0</v>
      </c>
      <c r="L53" s="446"/>
      <c r="M53" s="442"/>
      <c r="N53" s="440"/>
      <c r="O53" s="440"/>
      <c r="P53" s="399">
        <v>0</v>
      </c>
      <c r="Q53" s="442"/>
      <c r="R53" s="440"/>
      <c r="S53" s="440"/>
      <c r="T53" s="399">
        <v>0</v>
      </c>
      <c r="U53" s="442"/>
      <c r="V53" s="440"/>
      <c r="W53" s="440"/>
      <c r="X53" s="399">
        <v>0</v>
      </c>
      <c r="Y53" s="442"/>
      <c r="Z53" s="440"/>
      <c r="AA53" s="440"/>
      <c r="AB53" s="399">
        <v>0</v>
      </c>
      <c r="AC53" s="442"/>
      <c r="AD53" s="440"/>
      <c r="AE53" s="440"/>
      <c r="AF53" s="440"/>
      <c r="AG53" s="442"/>
      <c r="AH53" s="440"/>
      <c r="AI53" s="440"/>
      <c r="AJ53" s="440"/>
      <c r="AK53" s="442"/>
      <c r="AL53" s="440"/>
      <c r="AM53" s="440"/>
      <c r="AN53" s="429">
        <v>0</v>
      </c>
    </row>
    <row r="54" spans="1:40" s="19" customFormat="1" ht="16.5" x14ac:dyDescent="0.2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
      <c r="A56" s="84"/>
      <c r="B56" s="418" t="s">
        <v>335</v>
      </c>
      <c r="C56" s="396"/>
      <c r="D56" s="440"/>
      <c r="E56" s="440"/>
      <c r="F56" s="440"/>
      <c r="G56" s="446"/>
      <c r="H56" s="396"/>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5.5" x14ac:dyDescent="0.2">
      <c r="A57" s="84"/>
      <c r="B57" s="418" t="s">
        <v>336</v>
      </c>
      <c r="C57" s="396"/>
      <c r="D57" s="440"/>
      <c r="E57" s="440"/>
      <c r="F57" s="440"/>
      <c r="G57" s="446"/>
      <c r="H57" s="396"/>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
      <c r="A58" s="84"/>
      <c r="B58" s="419" t="s">
        <v>485</v>
      </c>
      <c r="C58" s="451"/>
      <c r="D58" s="440"/>
      <c r="E58" s="452"/>
      <c r="F58" s="452"/>
      <c r="G58" s="399">
        <v>0</v>
      </c>
      <c r="H58" s="451"/>
      <c r="I58" s="452"/>
      <c r="J58" s="452"/>
      <c r="K58" s="452"/>
      <c r="L58" s="399">
        <v>0</v>
      </c>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5" x14ac:dyDescent="0.2">
      <c r="A59" s="84"/>
      <c r="B59" s="418" t="s">
        <v>486</v>
      </c>
      <c r="C59" s="442"/>
      <c r="D59" s="440"/>
      <c r="E59" s="440"/>
      <c r="F59" s="440"/>
      <c r="G59" s="397"/>
      <c r="H59" s="442"/>
      <c r="I59" s="440"/>
      <c r="J59" s="471"/>
      <c r="K59" s="440"/>
      <c r="L59" s="397"/>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5" x14ac:dyDescent="0.2">
      <c r="A60" s="84"/>
      <c r="B60" s="418" t="s">
        <v>487</v>
      </c>
      <c r="C60" s="442"/>
      <c r="D60" s="440"/>
      <c r="E60" s="440"/>
      <c r="F60" s="440"/>
      <c r="G60" s="397"/>
      <c r="H60" s="442"/>
      <c r="I60" s="440"/>
      <c r="J60" s="471"/>
      <c r="K60" s="440"/>
      <c r="L60" s="397"/>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1</v>
      </c>
      <c r="F4" s="104">
        <v>0</v>
      </c>
      <c r="G4" s="104">
        <v>0</v>
      </c>
      <c r="H4" s="104">
        <v>0</v>
      </c>
      <c r="I4" s="184"/>
      <c r="J4" s="184"/>
      <c r="K4" s="190">
        <v>0</v>
      </c>
    </row>
    <row r="5" spans="2:11" ht="16.5" x14ac:dyDescent="0.25">
      <c r="B5" s="122" t="s">
        <v>342</v>
      </c>
      <c r="C5" s="162"/>
      <c r="D5" s="163"/>
      <c r="E5" s="163"/>
      <c r="F5" s="163"/>
      <c r="G5" s="163"/>
      <c r="H5" s="163"/>
      <c r="I5" s="163"/>
      <c r="J5" s="163"/>
      <c r="K5" s="191"/>
    </row>
    <row r="6" spans="2:11" x14ac:dyDescent="0.2">
      <c r="B6" s="123" t="s">
        <v>101</v>
      </c>
      <c r="C6" s="182"/>
      <c r="D6" s="100"/>
      <c r="E6" s="100"/>
      <c r="F6" s="183"/>
      <c r="G6" s="100"/>
      <c r="H6" s="100"/>
      <c r="I6" s="183"/>
      <c r="J6" s="183"/>
      <c r="K6" s="188"/>
    </row>
    <row r="7" spans="2:11" x14ac:dyDescent="0.2">
      <c r="B7" s="116" t="s">
        <v>102</v>
      </c>
      <c r="C7" s="101"/>
      <c r="D7" s="102"/>
      <c r="E7" s="102"/>
      <c r="F7" s="102"/>
      <c r="G7" s="102"/>
      <c r="H7" s="102"/>
      <c r="I7" s="189"/>
      <c r="J7" s="189"/>
      <c r="K7" s="192"/>
    </row>
    <row r="8" spans="2:11" x14ac:dyDescent="0.2">
      <c r="B8" s="116" t="s">
        <v>103</v>
      </c>
      <c r="C8" s="181"/>
      <c r="D8" s="102"/>
      <c r="E8" s="102"/>
      <c r="F8" s="184"/>
      <c r="G8" s="102"/>
      <c r="H8" s="102"/>
      <c r="I8" s="189"/>
      <c r="J8" s="189"/>
      <c r="K8" s="193"/>
    </row>
    <row r="9" spans="2:11" ht="13.15" customHeight="1" x14ac:dyDescent="0.2">
      <c r="B9" s="116" t="s">
        <v>104</v>
      </c>
      <c r="C9" s="101"/>
      <c r="D9" s="102"/>
      <c r="E9" s="102"/>
      <c r="F9" s="102"/>
      <c r="G9" s="102"/>
      <c r="H9" s="102"/>
      <c r="I9" s="189"/>
      <c r="J9" s="189"/>
      <c r="K9" s="192"/>
    </row>
    <row r="10" spans="2:11" ht="16.5" x14ac:dyDescent="0.25">
      <c r="B10" s="122" t="s">
        <v>343</v>
      </c>
      <c r="C10" s="63"/>
      <c r="D10" s="64"/>
      <c r="E10" s="64"/>
      <c r="F10" s="64"/>
      <c r="G10" s="64"/>
      <c r="H10" s="64"/>
      <c r="I10" s="64"/>
      <c r="J10" s="64"/>
      <c r="K10" s="194"/>
    </row>
    <row r="11" spans="2:11" s="5" customFormat="1" x14ac:dyDescent="0.2">
      <c r="B11" s="123" t="s">
        <v>417</v>
      </c>
      <c r="C11" s="96">
        <v>0</v>
      </c>
      <c r="D11" s="97">
        <v>0</v>
      </c>
      <c r="E11" s="97">
        <v>0</v>
      </c>
      <c r="F11" s="97">
        <v>0</v>
      </c>
      <c r="G11" s="97">
        <v>0</v>
      </c>
      <c r="H11" s="97">
        <v>0</v>
      </c>
      <c r="I11" s="177"/>
      <c r="J11" s="177"/>
      <c r="K11" s="195">
        <v>0</v>
      </c>
    </row>
    <row r="12" spans="2:11" x14ac:dyDescent="0.2">
      <c r="B12" s="124" t="s">
        <v>93</v>
      </c>
      <c r="C12" s="94"/>
      <c r="D12" s="95"/>
      <c r="E12" s="95"/>
      <c r="F12" s="95"/>
      <c r="G12" s="95"/>
      <c r="H12" s="95"/>
      <c r="I12" s="176"/>
      <c r="J12" s="176"/>
      <c r="K12" s="196"/>
    </row>
    <row r="13" spans="2:11" x14ac:dyDescent="0.2">
      <c r="B13" s="124" t="s">
        <v>94</v>
      </c>
      <c r="C13" s="94"/>
      <c r="D13" s="95"/>
      <c r="E13" s="95"/>
      <c r="F13" s="95"/>
      <c r="G13" s="95"/>
      <c r="H13" s="95"/>
      <c r="I13" s="176"/>
      <c r="J13" s="176"/>
      <c r="K13" s="196"/>
    </row>
    <row r="14" spans="2:11" x14ac:dyDescent="0.2">
      <c r="B14" s="124" t="s">
        <v>95</v>
      </c>
      <c r="C14" s="94"/>
      <c r="D14" s="95"/>
      <c r="E14" s="95"/>
      <c r="F14" s="95"/>
      <c r="G14" s="95"/>
      <c r="H14" s="95"/>
      <c r="I14" s="176"/>
      <c r="J14" s="176"/>
      <c r="K14" s="196"/>
    </row>
    <row r="15" spans="2:11" ht="16.5" x14ac:dyDescent="0.25">
      <c r="B15" s="122" t="s">
        <v>344</v>
      </c>
      <c r="C15" s="63"/>
      <c r="D15" s="64"/>
      <c r="E15" s="64"/>
      <c r="F15" s="64"/>
      <c r="G15" s="64"/>
      <c r="H15" s="64"/>
      <c r="I15" s="64"/>
      <c r="J15" s="64"/>
      <c r="K15" s="194"/>
    </row>
    <row r="16" spans="2:11" s="5" customFormat="1" x14ac:dyDescent="0.2">
      <c r="B16" s="123" t="s">
        <v>206</v>
      </c>
      <c r="C16" s="98"/>
      <c r="D16" s="99"/>
      <c r="E16" s="99">
        <v>61314</v>
      </c>
      <c r="F16" s="99"/>
      <c r="G16" s="99"/>
      <c r="H16" s="99"/>
      <c r="I16" s="177"/>
      <c r="J16" s="177"/>
      <c r="K16" s="185"/>
    </row>
    <row r="17" spans="2:12" s="5" customFormat="1" x14ac:dyDescent="0.2">
      <c r="B17" s="124" t="s">
        <v>203</v>
      </c>
      <c r="C17" s="94"/>
      <c r="D17" s="95"/>
      <c r="E17" s="95">
        <v>0</v>
      </c>
      <c r="F17" s="95"/>
      <c r="G17" s="95"/>
      <c r="H17" s="95"/>
      <c r="I17" s="176"/>
      <c r="J17" s="176"/>
      <c r="K17" s="196"/>
    </row>
    <row r="18" spans="2:12" ht="25.5" x14ac:dyDescent="0.2">
      <c r="B18" s="116" t="s">
        <v>207</v>
      </c>
      <c r="C18" s="186"/>
      <c r="D18" s="106"/>
      <c r="E18" s="106">
        <v>1</v>
      </c>
      <c r="F18" s="106"/>
      <c r="G18" s="106"/>
      <c r="H18" s="106"/>
      <c r="I18" s="179"/>
      <c r="J18" s="179"/>
      <c r="K18" s="197"/>
    </row>
    <row r="19" spans="2:12" ht="25.5" x14ac:dyDescent="0.2">
      <c r="B19" s="116" t="s">
        <v>208</v>
      </c>
      <c r="C19" s="178"/>
      <c r="D19" s="106"/>
      <c r="E19" s="106">
        <v>1</v>
      </c>
      <c r="F19" s="187"/>
      <c r="G19" s="106"/>
      <c r="H19" s="106"/>
      <c r="I19" s="179"/>
      <c r="J19" s="179"/>
      <c r="K19" s="198"/>
    </row>
    <row r="20" spans="2:12" ht="25.5" x14ac:dyDescent="0.2">
      <c r="B20" s="116" t="s">
        <v>209</v>
      </c>
      <c r="C20" s="186"/>
      <c r="D20" s="106"/>
      <c r="E20" s="106">
        <v>1</v>
      </c>
      <c r="F20" s="106"/>
      <c r="G20" s="106"/>
      <c r="H20" s="106"/>
      <c r="I20" s="179"/>
      <c r="J20" s="179"/>
      <c r="K20" s="197"/>
    </row>
    <row r="21" spans="2:12" ht="25.5" x14ac:dyDescent="0.2">
      <c r="B21" s="116" t="s">
        <v>210</v>
      </c>
      <c r="C21" s="178"/>
      <c r="D21" s="106"/>
      <c r="E21" s="106">
        <v>1</v>
      </c>
      <c r="F21" s="187"/>
      <c r="G21" s="106"/>
      <c r="H21" s="106"/>
      <c r="I21" s="179"/>
      <c r="J21" s="179"/>
      <c r="K21" s="198"/>
    </row>
    <row r="22" spans="2:12" s="5" customFormat="1" ht="13.5" thickBot="1" x14ac:dyDescent="0.25">
      <c r="B22" s="126" t="s">
        <v>211</v>
      </c>
      <c r="C22" s="121"/>
      <c r="D22" s="127"/>
      <c r="E22" s="127">
        <v>0</v>
      </c>
      <c r="F22" s="127"/>
      <c r="G22" s="127"/>
      <c r="H22" s="127"/>
      <c r="I22" s="180"/>
      <c r="J22" s="180"/>
      <c r="K22" s="199"/>
    </row>
    <row r="23" spans="2:12" s="5" customFormat="1" ht="100.15" customHeight="1" thickBot="1" x14ac:dyDescent="0.25">
      <c r="B23" s="91" t="s">
        <v>212</v>
      </c>
      <c r="C23" s="490" t="s">
        <v>512</v>
      </c>
      <c r="D23" s="491"/>
      <c r="E23" s="491"/>
      <c r="F23" s="491"/>
      <c r="G23" s="491"/>
      <c r="H23" s="491"/>
      <c r="I23" s="491"/>
      <c r="J23" s="491"/>
      <c r="K23" s="492"/>
    </row>
    <row r="24" spans="2:12" s="5" customFormat="1" ht="100.15" customHeight="1" thickBot="1" x14ac:dyDescent="0.25">
      <c r="B24" s="90" t="s">
        <v>213</v>
      </c>
      <c r="C24" s="490"/>
      <c r="D24" s="491"/>
      <c r="E24" s="491"/>
      <c r="F24" s="491"/>
      <c r="G24" s="491"/>
      <c r="H24" s="491"/>
      <c r="I24" s="491"/>
      <c r="J24" s="491"/>
      <c r="K24" s="492"/>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4:K24"/>
    <mergeCell ref="C23:K23"/>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94" activePane="bottomRight" state="frozen"/>
      <selection activeCell="B1" sqref="B1"/>
      <selection pane="topRight" activeCell="B1" sqref="B1"/>
      <selection pane="bottomLeft" activeCell="B1" sqref="B1"/>
      <selection pane="bottomRight" activeCell="B100" sqref="B100:D1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75" thickBot="1" x14ac:dyDescent="0.3">
      <c r="B4" s="164" t="s">
        <v>54</v>
      </c>
      <c r="C4" s="165"/>
      <c r="D4" s="166"/>
      <c r="E4" s="7"/>
    </row>
    <row r="5" spans="1:5" ht="35.25" customHeight="1" thickTop="1" x14ac:dyDescent="0.2">
      <c r="B5" s="482" t="s">
        <v>502</v>
      </c>
      <c r="C5" s="113"/>
      <c r="D5" s="483" t="s">
        <v>503</v>
      </c>
      <c r="E5" s="7"/>
    </row>
    <row r="6" spans="1:5" ht="35.25" customHeight="1" x14ac:dyDescent="0.2">
      <c r="B6" s="134"/>
      <c r="C6" s="113"/>
      <c r="D6" s="136"/>
      <c r="E6" s="7"/>
    </row>
    <row r="7" spans="1:5" ht="35.25" customHeight="1" x14ac:dyDescent="0.2">
      <c r="B7" s="134"/>
      <c r="C7" s="113"/>
      <c r="D7" s="136"/>
      <c r="E7" s="7"/>
    </row>
    <row r="8" spans="1:5" ht="35.25" customHeight="1" x14ac:dyDescent="0.2">
      <c r="B8" s="134"/>
      <c r="C8" s="113"/>
      <c r="D8" s="136"/>
      <c r="E8" s="7"/>
    </row>
    <row r="9" spans="1:5" ht="35.25" customHeight="1" x14ac:dyDescent="0.2">
      <c r="B9" s="134"/>
      <c r="C9" s="113"/>
      <c r="D9" s="136"/>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7" t="s">
        <v>55</v>
      </c>
      <c r="C25" s="168"/>
      <c r="D25" s="169"/>
      <c r="E25" s="7"/>
    </row>
    <row r="26" spans="2:5" ht="15" x14ac:dyDescent="0.25">
      <c r="B26" s="170" t="s">
        <v>67</v>
      </c>
      <c r="C26" s="171"/>
      <c r="D26" s="172"/>
      <c r="E26" s="7"/>
    </row>
    <row r="27" spans="2:5" ht="35.25" customHeight="1" x14ac:dyDescent="0.2">
      <c r="B27" s="134"/>
      <c r="C27" s="113"/>
      <c r="D27" s="137"/>
      <c r="E27" s="7"/>
    </row>
    <row r="28" spans="2:5" ht="35.25" customHeight="1" x14ac:dyDescent="0.2">
      <c r="B28" s="134"/>
      <c r="C28" s="113"/>
      <c r="D28" s="136"/>
      <c r="E28" s="7"/>
    </row>
    <row r="29" spans="2:5" ht="35.25" customHeight="1" x14ac:dyDescent="0.2">
      <c r="B29" s="134"/>
      <c r="C29" s="113"/>
      <c r="D29" s="136"/>
      <c r="E29" s="7"/>
    </row>
    <row r="30" spans="2:5" ht="35.25" customHeight="1" x14ac:dyDescent="0.2">
      <c r="B30" s="134"/>
      <c r="C30" s="113"/>
      <c r="D30" s="136"/>
      <c r="E30" s="7"/>
    </row>
    <row r="31" spans="2:5" ht="35.25" customHeight="1" x14ac:dyDescent="0.2">
      <c r="B31" s="134"/>
      <c r="C31" s="113"/>
      <c r="D31" s="136"/>
      <c r="E31" s="7"/>
    </row>
    <row r="32" spans="2:5" ht="35.25" customHeight="1" x14ac:dyDescent="0.2">
      <c r="B32" s="134"/>
      <c r="C32" s="113"/>
      <c r="D32" s="136"/>
      <c r="E32" s="7"/>
    </row>
    <row r="33" spans="2:5" ht="15" x14ac:dyDescent="0.25">
      <c r="B33" s="173" t="s">
        <v>68</v>
      </c>
      <c r="C33" s="174"/>
      <c r="D33" s="175"/>
      <c r="E33" s="7"/>
    </row>
    <row r="34" spans="2:5" ht="35.25" customHeight="1" x14ac:dyDescent="0.2">
      <c r="B34" s="134"/>
      <c r="C34" s="113"/>
      <c r="D34" s="136"/>
      <c r="E34" s="7"/>
    </row>
    <row r="35" spans="2:5" ht="35.25" customHeight="1" x14ac:dyDescent="0.2">
      <c r="B35" s="134"/>
      <c r="C35" s="113"/>
      <c r="D35" s="136"/>
      <c r="E35" s="7"/>
    </row>
    <row r="36" spans="2:5" ht="35.25" customHeight="1" x14ac:dyDescent="0.2">
      <c r="B36" s="134"/>
      <c r="C36" s="113"/>
      <c r="D36" s="136"/>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3" t="s">
        <v>126</v>
      </c>
      <c r="C40" s="174"/>
      <c r="D40" s="175"/>
      <c r="E40" s="7"/>
    </row>
    <row r="41" spans="2:5" ht="35.25" customHeight="1" x14ac:dyDescent="0.2">
      <c r="B41" s="134"/>
      <c r="C41" s="113"/>
      <c r="D41" s="136"/>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3" t="s">
        <v>69</v>
      </c>
      <c r="C47" s="174"/>
      <c r="D47" s="175"/>
      <c r="E47" s="7"/>
    </row>
    <row r="48" spans="2:5" ht="35.25" customHeight="1" x14ac:dyDescent="0.2">
      <c r="B48" s="134"/>
      <c r="C48" s="113"/>
      <c r="D48" s="136"/>
      <c r="E48" s="7"/>
    </row>
    <row r="49" spans="2:5" ht="35.25" customHeight="1" x14ac:dyDescent="0.2">
      <c r="B49" s="134"/>
      <c r="C49" s="113"/>
      <c r="D49" s="136"/>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7" t="s">
        <v>56</v>
      </c>
      <c r="C54" s="168"/>
      <c r="D54" s="169"/>
      <c r="E54" s="7"/>
    </row>
    <row r="55" spans="2:5" ht="15.75" thickBot="1" x14ac:dyDescent="0.3">
      <c r="B55" s="170" t="s">
        <v>127</v>
      </c>
      <c r="C55" s="171"/>
      <c r="D55" s="172"/>
      <c r="E55" s="7"/>
    </row>
    <row r="56" spans="2:5" ht="35.25" customHeight="1" thickTop="1" x14ac:dyDescent="0.2">
      <c r="B56" s="484" t="s">
        <v>504</v>
      </c>
      <c r="C56" s="115"/>
      <c r="D56" s="485" t="s">
        <v>505</v>
      </c>
      <c r="E56" s="7"/>
    </row>
    <row r="57" spans="2:5" ht="35.25" customHeight="1" x14ac:dyDescent="0.2">
      <c r="B57" s="134"/>
      <c r="C57" s="115"/>
      <c r="D57" s="485" t="s">
        <v>506</v>
      </c>
      <c r="E57" s="7"/>
    </row>
    <row r="58" spans="2:5" ht="35.25" customHeight="1" x14ac:dyDescent="0.2">
      <c r="B58" s="134"/>
      <c r="C58" s="115"/>
      <c r="D58" s="136"/>
      <c r="E58" s="7"/>
    </row>
    <row r="59" spans="2:5" ht="35.25" customHeight="1" x14ac:dyDescent="0.2">
      <c r="B59" s="134"/>
      <c r="C59" s="115"/>
      <c r="D59" s="136"/>
      <c r="E59" s="7"/>
    </row>
    <row r="60" spans="2:5" ht="35.25" customHeight="1" x14ac:dyDescent="0.2">
      <c r="B60" s="134"/>
      <c r="C60" s="115"/>
      <c r="D60" s="136"/>
      <c r="E60" s="7"/>
    </row>
    <row r="61" spans="2:5" ht="35.25" customHeight="1" x14ac:dyDescent="0.2">
      <c r="B61" s="134"/>
      <c r="C61" s="115"/>
      <c r="D61" s="136"/>
      <c r="E61" s="7"/>
    </row>
    <row r="62" spans="2:5" ht="35.25" customHeight="1" x14ac:dyDescent="0.2">
      <c r="B62" s="134"/>
      <c r="C62" s="115"/>
      <c r="D62" s="136"/>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75" thickBot="1" x14ac:dyDescent="0.3">
      <c r="B66" s="173" t="s">
        <v>113</v>
      </c>
      <c r="C66" s="174"/>
      <c r="D66" s="175"/>
      <c r="E66" s="7"/>
    </row>
    <row r="67" spans="2:5" ht="35.25" customHeight="1" thickTop="1" x14ac:dyDescent="0.2">
      <c r="B67" s="486" t="s">
        <v>505</v>
      </c>
      <c r="C67" s="115"/>
      <c r="D67" s="487" t="s">
        <v>507</v>
      </c>
      <c r="E67" s="7"/>
    </row>
    <row r="68" spans="2:5" ht="35.25" customHeight="1" x14ac:dyDescent="0.2">
      <c r="B68" s="486" t="s">
        <v>506</v>
      </c>
      <c r="C68" s="115"/>
      <c r="D68" s="487" t="s">
        <v>508</v>
      </c>
      <c r="E68" s="7"/>
    </row>
    <row r="69" spans="2:5" ht="35.25" customHeight="1" x14ac:dyDescent="0.2">
      <c r="B69" s="134"/>
      <c r="C69" s="115"/>
      <c r="D69" s="136"/>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 x14ac:dyDescent="0.25">
      <c r="B77" s="173" t="s">
        <v>70</v>
      </c>
      <c r="C77" s="174"/>
      <c r="D77" s="175"/>
      <c r="E77" s="7"/>
    </row>
    <row r="78" spans="2:5" ht="35.25" customHeight="1" x14ac:dyDescent="0.2">
      <c r="B78" s="134"/>
      <c r="C78" s="115"/>
      <c r="D78" s="136"/>
      <c r="E78" s="7"/>
    </row>
    <row r="79" spans="2:5" ht="35.25" customHeight="1" x14ac:dyDescent="0.2">
      <c r="B79" s="134"/>
      <c r="C79" s="115"/>
      <c r="D79" s="136"/>
      <c r="E79" s="7"/>
    </row>
    <row r="80" spans="2:5" ht="35.25" customHeight="1" x14ac:dyDescent="0.2">
      <c r="B80" s="134"/>
      <c r="C80" s="115"/>
      <c r="D80" s="136"/>
      <c r="E80" s="7"/>
    </row>
    <row r="81" spans="2:5" ht="35.25" customHeight="1" x14ac:dyDescent="0.2">
      <c r="B81" s="134"/>
      <c r="C81" s="115"/>
      <c r="D81" s="136"/>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 x14ac:dyDescent="0.25">
      <c r="B88" s="173" t="s">
        <v>71</v>
      </c>
      <c r="C88" s="174"/>
      <c r="D88" s="175"/>
      <c r="E88" s="7"/>
    </row>
    <row r="89" spans="2:5" ht="35.25" customHeight="1" x14ac:dyDescent="0.2">
      <c r="B89" s="134"/>
      <c r="C89" s="115"/>
      <c r="D89" s="136"/>
      <c r="E89" s="7"/>
    </row>
    <row r="90" spans="2:5" ht="35.25" customHeight="1" x14ac:dyDescent="0.2">
      <c r="B90" s="134"/>
      <c r="C90" s="115"/>
      <c r="D90" s="136"/>
      <c r="E90" s="7"/>
    </row>
    <row r="91" spans="2:5" ht="35.25" customHeight="1" x14ac:dyDescent="0.2">
      <c r="B91" s="134"/>
      <c r="C91" s="115"/>
      <c r="D91" s="136"/>
      <c r="E91" s="7"/>
    </row>
    <row r="92" spans="2:5" ht="35.25" customHeight="1" x14ac:dyDescent="0.2">
      <c r="B92" s="134"/>
      <c r="C92" s="115"/>
      <c r="D92" s="136"/>
      <c r="E92" s="7"/>
    </row>
    <row r="93" spans="2:5" ht="35.25" customHeight="1" x14ac:dyDescent="0.2">
      <c r="B93" s="134"/>
      <c r="C93" s="115"/>
      <c r="D93" s="136"/>
      <c r="E93" s="7"/>
    </row>
    <row r="94" spans="2:5" ht="35.25" customHeight="1" x14ac:dyDescent="0.2">
      <c r="B94" s="134"/>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 x14ac:dyDescent="0.25">
      <c r="B99" s="173" t="s">
        <v>199</v>
      </c>
      <c r="C99" s="174"/>
      <c r="D99" s="175"/>
      <c r="E99" s="7"/>
    </row>
    <row r="100" spans="2:5" ht="35.25" customHeight="1" x14ac:dyDescent="0.2">
      <c r="B100" s="134" t="s">
        <v>513</v>
      </c>
      <c r="C100" s="115"/>
      <c r="D100" s="489" t="s">
        <v>514</v>
      </c>
      <c r="E100" s="7"/>
    </row>
    <row r="101" spans="2:5" ht="35.25" customHeight="1" x14ac:dyDescent="0.2">
      <c r="B101" s="134"/>
      <c r="C101" s="115"/>
      <c r="D101" s="136"/>
      <c r="E101" s="7"/>
    </row>
    <row r="102" spans="2:5" ht="35.25" customHeight="1" x14ac:dyDescent="0.2">
      <c r="B102" s="134"/>
      <c r="C102" s="115"/>
      <c r="D102" s="136"/>
      <c r="E102" s="7"/>
    </row>
    <row r="103" spans="2:5" ht="35.25" customHeight="1" x14ac:dyDescent="0.2">
      <c r="B103" s="134"/>
      <c r="C103" s="115"/>
      <c r="D103" s="136"/>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 x14ac:dyDescent="0.25">
      <c r="B110" s="173" t="s">
        <v>100</v>
      </c>
      <c r="C110" s="174"/>
      <c r="D110" s="175"/>
      <c r="E110" s="27"/>
    </row>
    <row r="111" spans="2:5" s="5" customFormat="1" ht="35.25" customHeight="1" x14ac:dyDescent="0.2">
      <c r="B111" s="134"/>
      <c r="C111" s="115"/>
      <c r="D111" s="136"/>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7" t="s">
        <v>57</v>
      </c>
      <c r="C121" s="168"/>
      <c r="D121" s="169"/>
      <c r="E121" s="7"/>
    </row>
    <row r="122" spans="2:5" ht="15.75" thickBot="1" x14ac:dyDescent="0.3">
      <c r="B122" s="173" t="s">
        <v>72</v>
      </c>
      <c r="C122" s="174"/>
      <c r="D122" s="175"/>
      <c r="E122" s="7"/>
    </row>
    <row r="123" spans="2:5" ht="35.25" customHeight="1" thickTop="1" x14ac:dyDescent="0.2">
      <c r="B123" s="488" t="s">
        <v>509</v>
      </c>
      <c r="C123" s="113"/>
      <c r="D123" s="489" t="s">
        <v>510</v>
      </c>
      <c r="E123" s="7"/>
    </row>
    <row r="124" spans="2:5" s="5" customFormat="1" ht="35.25" customHeight="1" x14ac:dyDescent="0.2">
      <c r="B124" s="134"/>
      <c r="C124" s="113"/>
      <c r="D124" s="136"/>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 x14ac:dyDescent="0.25">
      <c r="B133" s="173" t="s">
        <v>73</v>
      </c>
      <c r="C133" s="174"/>
      <c r="D133" s="175"/>
      <c r="E133" s="7"/>
    </row>
    <row r="134" spans="2:5" s="5" customFormat="1" ht="35.25" customHeight="1" x14ac:dyDescent="0.2">
      <c r="B134" s="134"/>
      <c r="C134" s="113"/>
      <c r="D134" s="136"/>
      <c r="E134" s="27"/>
    </row>
    <row r="135" spans="2:5" s="5" customFormat="1" ht="35.25" customHeight="1" x14ac:dyDescent="0.2">
      <c r="B135" s="134"/>
      <c r="C135" s="113"/>
      <c r="D135" s="136"/>
      <c r="E135" s="27"/>
    </row>
    <row r="136" spans="2:5" s="5" customFormat="1" ht="35.25" customHeight="1" x14ac:dyDescent="0.2">
      <c r="B136" s="134"/>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3" t="s">
        <v>74</v>
      </c>
      <c r="C144" s="174"/>
      <c r="D144" s="175"/>
      <c r="E144" s="7"/>
    </row>
    <row r="145" spans="2:5" s="5" customFormat="1" ht="35.25" customHeight="1" x14ac:dyDescent="0.2">
      <c r="B145" s="134"/>
      <c r="C145" s="113"/>
      <c r="D145" s="136"/>
      <c r="E145" s="27"/>
    </row>
    <row r="146" spans="2:5" s="5" customFormat="1" ht="35.25" customHeight="1" x14ac:dyDescent="0.2">
      <c r="B146" s="134"/>
      <c r="C146" s="113"/>
      <c r="D146" s="136"/>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 x14ac:dyDescent="0.25">
      <c r="B155" s="173" t="s">
        <v>75</v>
      </c>
      <c r="C155" s="174"/>
      <c r="D155" s="175"/>
      <c r="E155" s="7"/>
    </row>
    <row r="156" spans="2:5" s="5" customFormat="1" ht="35.25" customHeight="1" x14ac:dyDescent="0.2">
      <c r="B156" s="134"/>
      <c r="C156" s="113"/>
      <c r="D156" s="136"/>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3" t="s">
        <v>76</v>
      </c>
      <c r="C166" s="174"/>
      <c r="D166" s="175"/>
      <c r="E166" s="7"/>
    </row>
    <row r="167" spans="2:5" s="5" customFormat="1" ht="35.25" customHeight="1" x14ac:dyDescent="0.2">
      <c r="B167" s="134"/>
      <c r="C167" s="113"/>
      <c r="D167" s="136"/>
      <c r="E167" s="27"/>
    </row>
    <row r="168" spans="2:5" s="5" customFormat="1" ht="35.25" customHeight="1" x14ac:dyDescent="0.2">
      <c r="B168" s="134"/>
      <c r="C168" s="113"/>
      <c r="D168" s="136"/>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3" t="s">
        <v>78</v>
      </c>
      <c r="C177" s="174"/>
      <c r="D177" s="175"/>
      <c r="E177" s="1"/>
    </row>
    <row r="178" spans="2:5" s="5" customFormat="1" ht="35.25" customHeight="1" x14ac:dyDescent="0.2">
      <c r="B178" s="134"/>
      <c r="C178" s="113"/>
      <c r="D178" s="136"/>
      <c r="E178" s="27"/>
    </row>
    <row r="179" spans="2:5" s="5" customFormat="1" ht="35.25" customHeight="1" x14ac:dyDescent="0.2">
      <c r="B179" s="134"/>
      <c r="C179" s="113"/>
      <c r="D179" s="136"/>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3" t="s">
        <v>79</v>
      </c>
      <c r="C188" s="174"/>
      <c r="D188" s="175"/>
      <c r="E188" s="1"/>
    </row>
    <row r="189" spans="2:5" s="5" customFormat="1" ht="35.25" customHeight="1" x14ac:dyDescent="0.2">
      <c r="B189" s="134"/>
      <c r="C189" s="113"/>
      <c r="D189" s="136"/>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3" t="s">
        <v>81</v>
      </c>
      <c r="C199" s="174"/>
      <c r="D199" s="175"/>
      <c r="E199" s="1"/>
    </row>
    <row r="200" spans="2:5" s="5" customFormat="1" ht="35.25" customHeight="1" x14ac:dyDescent="0.2">
      <c r="B200" s="134"/>
      <c r="C200" s="113"/>
      <c r="D200" s="136"/>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David Gardner</cp:lastModifiedBy>
  <cp:lastPrinted>2014-12-18T11:24:00Z</cp:lastPrinted>
  <dcterms:created xsi:type="dcterms:W3CDTF">2012-03-15T16:14:51Z</dcterms:created>
  <dcterms:modified xsi:type="dcterms:W3CDTF">2016-07-27T23:58:59Z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-1774937889</vt:i4>
  </property>
  <property fmtid="{D5CDD505-2E9C-101B-9397-08002B2CF9AE}" pid="5" name="_EmailSubject">
    <vt:lpwstr>Issuer Training Calls for Submitting Required 2015 MLR and Risk Corridors Reports</vt:lpwstr>
  </property>
  <property fmtid="{D5CDD505-2E9C-101B-9397-08002B2CF9AE}" pid="6" name="_AuthorEmail">
    <vt:lpwstr>etsuei@ccah-alliance.org</vt:lpwstr>
  </property>
  <property fmtid="{D5CDD505-2E9C-101B-9397-08002B2CF9AE}" pid="7" name="_AuthorEmailDisplayName">
    <vt:lpwstr>Eugenia Tsuei</vt:lpwstr>
  </property>
  <property fmtid="{D5CDD505-2E9C-101B-9397-08002B2CF9AE}" pid="8" name="_PreviousAdHocReviewCycleID">
    <vt:i4>-1621555550</vt:i4>
  </property>
  <property fmtid="{D5CDD505-2E9C-101B-9397-08002B2CF9AE}" pid="9" name="_ReviewingToolsShownOnce">
    <vt:lpwstr/>
  </property>
</Properties>
</file>