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<sst xmlns="http://schemas.openxmlformats.org/spreadsheetml/2006/main" count="695" uniqueCount="562">
  <si>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</si>
  <si>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</si>
  <si>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</si>
  <si>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</si>
  <si>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</si>
  <si>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</si>
  <si>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</si>
  <si>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</si>
  <si>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</si>
  <si>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</si>
  <si>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</si>
  <si>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</si>
  <si>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</si>
  <si>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</si>
  <si>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</si>
  <si>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</si>
  <si>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</si>
  <si>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</si>
  <si>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</si>
  <si>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</si>
  <si>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</si>
  <si>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</si>
  <si>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</si>
  <si>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</si>
  <si>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</si>
  <si>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</si>
  <si>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</si>
  <si>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</si>
  <si>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</si>
  <si>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</si>
  <si>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</si>
  <si>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</si>
  <si>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</si>
  <si>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</si>
  <si>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</si>
  <si>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</si>
  <si>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</si>
  <si>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</si>
  <si>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</si>
  <si>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</si>
  <si>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</si>
  <si>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</si>
  <si>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</si>
  <si>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</si>
  <si>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</si>
  <si>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</si>
  <si>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</si>
  <si>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</si>
  <si>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</si>
  <si>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</si>
  <si>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</si>
  <si>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</si>
  <si>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</si>
  <si>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</si>
  <si>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</si>
  <si>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</si>
  <si>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</si>
  <si>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</si>
  <si>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</si>
  <si>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</si>
  <si>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</si>
  <si>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</si>
  <si>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</si>
  <si>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</si>
  <si>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</si>
  <si>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</si>
  <si>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</si>
  <si>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</si>
  <si>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</si>
  <si>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</si>
  <si>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</si>
  <si>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</si>
  <si>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</si>
  <si>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</si>
  <si>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</si>
  <si>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</si>
  <si>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</si>
  <si>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</si>
  <si>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</si>
  <si>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</si>
  <si>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</si>
  <si>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</si>
  <si>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</si>
  <si>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</si>
  <si>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</si>
  <si>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</si>
  <si>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</si>
  <si>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</si>
  <si>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</si>
  <si>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</si>
  <si>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</si>
  <si>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</si>
  <si>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</si>
  <si>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</si>
  <si>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</si>
  <si>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</si>
  <si>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</si>
  <si>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</si>
  <si>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</si>
  <si>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</si>
  <si>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</si>
  <si>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</si>
  <si>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</si>
  <si>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</si>
  <si>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</si>
  <si>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</si>
  <si>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</si>
  <si>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</si>
  <si>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</si>
  <si>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</si>
  <si>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</si>
  <si>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</si>
  <si>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</si>
  <si>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</si>
  <si>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</si>
  <si>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</si>
  <si>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</si>
  <si>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</si>
  <si>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</si>
  <si>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</si>
  <si>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</si>
  <si>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</si>
  <si>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</si>
  <si>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</si>
  <si>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</si>
  <si>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</si>
  <si>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</si>
  <si>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</si>
  <si>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</si>
  <si>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</si>
  <si>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</si>
  <si>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</si>
  <si>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</si>
  <si>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</si>
  <si>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</si>
  <si>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</si>
  <si>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</si>
  <si>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</si>
  <si>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</si>
  <si>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</si>
  <si>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</si>
  <si>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</si>
  <si>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</si>
  <si>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</si>
  <si>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</si>
  <si>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</si>
  <si>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</si>
  <si>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</si>
  <si>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</si>
  <si>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</si>
  <si>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</si>
  <si>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</si>
  <si>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</si>
  <si>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</si>
  <si>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</si>
  <si>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</si>
  <si>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</si>
  <si>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</si>
  <si>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</si>
  <si>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</si>
  <si>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</si>
  <si>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</si>
  <si>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</si>
  <si>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</si>
  <si>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</si>
  <si>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</si>
  <si>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</si>
  <si>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</si>
  <si>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</si>
  <si>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</si>
  <si>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</si>
  <si>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</si>
  <si>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</si>
  <si>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</si>
  <si>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</si>
  <si>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</si>
  <si>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</si>
  <si>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</si>
  <si>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</si>
  <si>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</si>
  <si>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</si>
  <si>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</si>
  <si>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</si>
  <si>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</si>
  <si>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</si>
  <si>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</si>
  <si>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</si>
  <si>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</si>
  <si>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</si>
  <si>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</si>
  <si>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</si>
  <si>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</si>
  <si>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</si>
  <si>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</si>
  <si>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</si>
  <si>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</si>
  <si>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</si>
  <si>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</si>
  <si>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</si>
  <si>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</si>
  <si>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</si>
  <si>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</si>
  <si>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</si>
  <si>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</si>
  <si>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</si>
  <si>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</si>
  <si>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</si>
  <si>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</si>
  <si>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</si>
  <si>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</si>
  <si>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</si>
  <si>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</si>
  <si>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</si>
  <si>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</si>
  <si>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</si>
  <si>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</si>
  <si>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</si>
  <si>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</si>
  <si>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</si>
  <si>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</si>
  <si>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</si>
  <si>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</si>
  <si>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</si>
  <si>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</si>
  <si>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</si>
  <si>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</si>
  <si>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</si>
  <si>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</si>
  <si>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</si>
  <si>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</si>
  <si>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</si>
  <si>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</si>
  <si>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</si>
  <si>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</si>
  <si>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</si>
  <si>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</si>
  <si>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</si>
  <si>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</si>
  <si>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</si>
  <si>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</si>
  <si>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</si>
  <si>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</si>
  <si>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</si>
  <si>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</si>
  <si>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</si>
  <si>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</si>
  <si>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</si>
  <si>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</si>
  <si>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</si>
  <si>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</si>
  <si>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</si>
  <si>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</si>
  <si>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</si>
  <si>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</si>
  <si>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</si>
  <si>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</si>
  <si>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</si>
  <si>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</si>
  <si>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</si>
  <si>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</si>
  <si>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</si>
  <si>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</si>
  <si>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</si>
  <si>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</si>
  <si>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</si>
  <si>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</si>
  <si>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</si>
  <si>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</si>
  <si>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</si>
  <si>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</si>
  <si>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</si>
  <si>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</si>
  <si>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</si>
  <si>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</si>
  <si>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</si>
  <si>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</si>
  <si>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</si>
  <si>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</si>
  <si>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</si>
  <si>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</si>
  <si>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</si>
  <si>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</si>
  <si>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</si>
  <si>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</si>
  <si>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</si>
  <si>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</si>
  <si>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</si>
  <si>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</si>
  <si>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</si>
  <si>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</si>
  <si>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</si>
  <si>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</si>
  <si>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</si>
  <si>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</si>
  <si>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</si>
  <si>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</si>
  <si>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</si>
  <si>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</si>
  <si>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</si>
  <si>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</si>
  <si>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</si>
  <si>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</si>
  <si>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</si>
  <si>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</si>
  <si>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</si>
  <si>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</si>
  <si>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</si>
  <si>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</si>
  <si>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</si>
  <si>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</si>
  <si>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</si>
  <si>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</si>
  <si>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</si>
  <si>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</si>
  <si>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</si>
  <si>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</si>
  <si>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</si>
  <si>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</si>
  <si>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</si>
  <si>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</si>
  <si>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</si>
  <si>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</si>
  <si>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</si>
  <si>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</si>
  <si>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</si>
  <si>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</si>
  <si>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</si>
  <si>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</si>
  <si>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</si>
  <si>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</si>
  <si>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</si>
  <si>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</si>
  <si>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</si>
  <si>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</si>
  <si>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</si>
  <si>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</si>
  <si>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</si>
  <si>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</si>
  <si>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</si>
  <si>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</si>
  <si>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</si>
  <si>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</si>
  <si>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</si>
  <si>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</si>
  <si>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</si>
  <si>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</si>
  <si>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</si>
  <si>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</si>
  <si>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</si>
  <si>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</si>
  <si>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</si>
  <si>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</si>
  <si>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</si>
  <si>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</si>
  <si>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</si>
  <si>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</si>
  <si>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</si>
  <si>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</si>
  <si>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</si>
  <si>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</si>
  <si>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</si>
  <si>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</si>
  <si>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</si>
  <si>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</si>
  <si>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</si>
  <si>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</si>
  <si>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</si>
  <si>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</si>
  <si>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</si>
  <si>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</si>
  <si>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</si>
  <si>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</si>
  <si>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</si>
  <si>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</si>
  <si>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</si>
  <si>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</si>
  <si>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</si>
  <si>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</si>
  <si>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</si>
  <si>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</si>
  <si>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</si>
  <si>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</si>
  <si>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</si>
  <si>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</si>
  <si>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</si>
  <si>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</si>
  <si>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</si>
  <si>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</si>
  <si>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</si>
  <si>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</si>
  <si>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</si>
  <si>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</si>
  <si>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</si>
  <si>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</si>
  <si>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</si>
  <si>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</si>
  <si>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</si>
  <si>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</si>
  <si>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</si>
  <si>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</si>
  <si>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</si>
  <si>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</si>
  <si>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</si>
  <si>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</si>
  <si>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</si>
  <si>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</si>
  <si>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</si>
  <si>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</si>
  <si>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</si>
  <si>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</si>
  <si>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</si>
  <si>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</si>
  <si>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</si>
  <si>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</si>
  <si>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</si>
  <si>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</si>
  <si>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</si>
  <si>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</si>
  <si>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</si>
  <si>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</si>
  <si>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</si>
  <si>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</si>
  <si>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</si>
  <si>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</si>
  <si>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</si>
  <si>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</si>
  <si>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</si>
  <si>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</si>
  <si>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</si>
  <si>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</si>
  <si>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</si>
  <si>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</si>
  <si>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</si>
  <si>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</si>
  <si>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</si>
  <si>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</si>
  <si>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</si>
  <si>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</si>
  <si>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</si>
  <si>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</si>
  <si>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</si>
  <si>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</si>
  <si>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</si>
  <si>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</si>
  <si>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</si>
  <si>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</si>
  <si>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</si>
  <si>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</si>
  <si>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</si>
  <si>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</si>
  <si>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</si>
  <si>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</si>
  <si>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</si>
  <si>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</si>
  <si>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</si>
  <si>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</si>
  <si>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</si>
  <si>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</si>
  <si>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</si>
  <si>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</si>
  <si>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</si>
  <si>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</si>
  <si>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</si>
  <si>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</si>
  <si>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</si>
  <si>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</si>
  <si>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</si>
  <si>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</si>
  <si>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</si>
  <si>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</si>
  <si>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</si>
  <si>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</si>
  <si>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</si>
  <si>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</si>
  <si>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</si>
  <si>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</si>
  <si>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</si>
  <si>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</si>
  <si>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</si>
  <si>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</si>
  <si>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</si>
  <si>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</si>
  <si>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</si>
  <si>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</si>
  <si>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</si>
  <si>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</si>
  <si>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</si>
  <si>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</si>
  <si>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</si>
  <si>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</si>
  <si>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</si>
  <si>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</si>
  <si>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</si>
  <si>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</si>
  <si>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</si>
  <si>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</si>
  <si>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AmeriHealth Insurance Company of New Jersey</t>
  </si>
  <si>
    <t>Independence Health Group, Inc.</t>
  </si>
  <si>
    <t>00936</t>
  </si>
  <si>
    <t>2015</t>
  </si>
  <si>
    <t>259 Prospect Plains Road, Building M Cranbury, NJ 08512</t>
  </si>
  <si>
    <t>223338404</t>
  </si>
  <si>
    <t>60061</t>
  </si>
  <si>
    <t>25</t>
  </si>
  <si>
    <t/>
  </si>
  <si>
    <t>The Company is actively working to notify customers who were mailed rebate checks that have not been submitted for payment.</t>
  </si>
  <si>
    <t>Unclaimed rebate checks identified or reported as lost are voided and reissued to customers.</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</si>
  <si>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</si>
  <si>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</si>
  <si>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</si>
  <si>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</si>
  <si>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</si>
  <si>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</si>
  <si>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</si>
  <si>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</si>
  <si>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</si>
  <si>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</si>
  <si>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</si>
  <si>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</si>
  <si>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</si>
  <si>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</si>
  <si>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</si>
  <si>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</si>
  <si>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</si>
  <si>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</si>
  <si>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</si>
  <si>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</si>
  <si>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</si>
  <si>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</si>
  <si>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</si>
  <si>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</si>
  <si>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</si>
  <si>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</si>
  <si>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</si>
  <si>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</si>
  <si>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</si>
  <si>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</si>
  <si>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</si>
  <si>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</si>
  <si>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</si>
  <si>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</si>
  <si>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</si>
  <si>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</si>
  <si>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</si>
  <si>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</si>
  <si>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</si>
  <si>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</si>
  <si>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</si>
  <si>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</si>
  <si>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</si>
  <si>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</si>
  <si>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</si>
  <si>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</si>
  <si>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</si>
  <si>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</si>
  <si>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</si>
  <si>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</si>
  <si>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</si>
  <si>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</si>
  <si>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</si>
  <si>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</si>
  <si>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AmeriHealth HMO,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</si>
</sst>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358984551</v>
      </c>
      <c r="E5" s="213">
        <v>370150346</v>
      </c>
      <c r="F5" s="213">
        <v>0</v>
      </c>
      <c r="G5" s="213">
        <v>0</v>
      </c>
      <c r="H5" s="213">
        <v>0</v>
      </c>
      <c r="I5" s="212">
        <v>351246088</v>
      </c>
      <c r="J5" s="212">
        <v>208832210</v>
      </c>
      <c r="K5" s="213">
        <v>207144758</v>
      </c>
      <c r="L5" s="213">
        <v>0</v>
      </c>
      <c r="M5" s="213">
        <v>0</v>
      </c>
      <c r="N5" s="213">
        <v>0</v>
      </c>
      <c r="O5" s="212">
        <v>210493971</v>
      </c>
      <c r="P5" s="212">
        <v>306402014</v>
      </c>
      <c r="Q5" s="213">
        <v>306273024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8450587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71618423</v>
      </c>
      <c r="E8" s="268"/>
      <c r="F8" s="269"/>
      <c r="G8" s="269"/>
      <c r="H8" s="269"/>
      <c r="I8" s="272"/>
      <c r="J8" s="216">
        <v>88257461</v>
      </c>
      <c r="K8" s="268"/>
      <c r="L8" s="269"/>
      <c r="M8" s="269"/>
      <c r="N8" s="269"/>
      <c r="O8" s="272"/>
      <c r="P8" s="216">
        <v>59095480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70856</v>
      </c>
      <c r="AU8" s="220">
        <v>198076277</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307163872</v>
      </c>
      <c r="E12" s="213">
        <v>328425555</v>
      </c>
      <c r="F12" s="213">
        <v>0</v>
      </c>
      <c r="G12" s="213">
        <v>0</v>
      </c>
      <c r="H12" s="213">
        <v>0</v>
      </c>
      <c r="I12" s="212">
        <v>329679060</v>
      </c>
      <c r="J12" s="212">
        <v>173338646</v>
      </c>
      <c r="K12" s="213">
        <v>174182433</v>
      </c>
      <c r="L12" s="213">
        <v>0</v>
      </c>
      <c r="M12" s="213">
        <v>0</v>
      </c>
      <c r="N12" s="213">
        <v>0</v>
      </c>
      <c r="O12" s="212">
        <v>175504565</v>
      </c>
      <c r="P12" s="212">
        <v>254421647</v>
      </c>
      <c r="Q12" s="213">
        <v>247457254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6658493</v>
      </c>
      <c r="AU12" s="214">
        <v>0</v>
      </c>
      <c r="AV12" s="291"/>
      <c r="AW12" s="296"/>
    </row>
    <row r="13" spans="1:49" ht="25.5" x14ac:dyDescent="0.2">
      <c r="B13" s="239" t="s">
        <v>230</v>
      </c>
      <c r="C13" s="203" t="s">
        <v>37</v>
      </c>
      <c r="D13" s="216">
        <v>-49863</v>
      </c>
      <c r="E13" s="217">
        <v>-49863</v>
      </c>
      <c r="F13" s="217"/>
      <c r="G13" s="268"/>
      <c r="H13" s="269"/>
      <c r="I13" s="216"/>
      <c r="J13" s="216">
        <v>14389028</v>
      </c>
      <c r="K13" s="217">
        <v>14389028</v>
      </c>
      <c r="L13" s="217"/>
      <c r="M13" s="268"/>
      <c r="N13" s="269"/>
      <c r="O13" s="216"/>
      <c r="P13" s="216">
        <v>11503126</v>
      </c>
      <c r="Q13" s="217">
        <v>11503126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4301241</v>
      </c>
      <c r="E14" s="217">
        <v>4301241</v>
      </c>
      <c r="F14" s="217"/>
      <c r="G14" s="267"/>
      <c r="H14" s="270"/>
      <c r="I14" s="216"/>
      <c r="J14" s="216">
        <v>3093374</v>
      </c>
      <c r="K14" s="217">
        <v>3093374</v>
      </c>
      <c r="L14" s="217"/>
      <c r="M14" s="267"/>
      <c r="N14" s="270"/>
      <c r="O14" s="216"/>
      <c r="P14" s="216">
        <v>2472058</v>
      </c>
      <c r="Q14" s="217">
        <v>2472058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81438678</v>
      </c>
      <c r="E16" s="268"/>
      <c r="F16" s="269"/>
      <c r="G16" s="270"/>
      <c r="H16" s="270"/>
      <c r="I16" s="272"/>
      <c r="J16" s="216">
        <v>78958825</v>
      </c>
      <c r="K16" s="268"/>
      <c r="L16" s="269"/>
      <c r="M16" s="270"/>
      <c r="N16" s="270"/>
      <c r="O16" s="272"/>
      <c r="P16" s="216">
        <v>51750870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175253323</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9400000</v>
      </c>
      <c r="AV17" s="290"/>
      <c r="AW17" s="297"/>
    </row>
    <row r="18" spans="1:49" x14ac:dyDescent="0.2">
      <c r="B18" s="239" t="s">
        <v>235</v>
      </c>
      <c r="C18" s="203" t="s">
        <v>63</v>
      </c>
      <c r="D18" s="216">
        <v>1839442</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19815855</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11580898</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64034</v>
      </c>
      <c r="E22" s="222">
        <v>64034</v>
      </c>
      <c r="F22" s="222">
        <v>0</v>
      </c>
      <c r="G22" s="222">
        <v>0</v>
      </c>
      <c r="H22" s="222">
        <v>0</v>
      </c>
      <c r="I22" s="221">
        <v>64034</v>
      </c>
      <c r="J22" s="221">
        <v>52412</v>
      </c>
      <c r="K22" s="222">
        <v>52412</v>
      </c>
      <c r="L22" s="222">
        <v>0</v>
      </c>
      <c r="M22" s="222">
        <v>0</v>
      </c>
      <c r="N22" s="222">
        <v>0</v>
      </c>
      <c r="O22" s="221">
        <v>52936.12</v>
      </c>
      <c r="P22" s="221">
        <v>64579</v>
      </c>
      <c r="Q22" s="222">
        <v>64579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10797893</v>
      </c>
      <c r="E25" s="217">
        <v>7209724</v>
      </c>
      <c r="F25" s="217"/>
      <c r="G25" s="217"/>
      <c r="H25" s="217"/>
      <c r="I25" s="216">
        <v>-7945838.7600000016</v>
      </c>
      <c r="J25" s="216">
        <v>5256925</v>
      </c>
      <c r="K25" s="217">
        <v>1860975</v>
      </c>
      <c r="L25" s="217"/>
      <c r="M25" s="217"/>
      <c r="N25" s="217"/>
      <c r="O25" s="216">
        <v>-152662.56700000167</v>
      </c>
      <c r="P25" s="216">
        <v>3732996</v>
      </c>
      <c r="Q25" s="217">
        <v>1090550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-800844</v>
      </c>
      <c r="AU25" s="220">
        <v>-4010423</v>
      </c>
      <c r="AV25" s="220">
        <v>0</v>
      </c>
      <c r="AW25" s="297"/>
    </row>
    <row r="26" spans="1:49" s="5" customFormat="1" x14ac:dyDescent="0.2">
      <c r="A26" s="35"/>
      <c r="B26" s="242" t="s">
        <v>242</v>
      </c>
      <c r="C26" s="203"/>
      <c r="D26" s="216">
        <v>99495</v>
      </c>
      <c r="E26" s="217">
        <v>99495</v>
      </c>
      <c r="F26" s="217"/>
      <c r="G26" s="217"/>
      <c r="H26" s="217"/>
      <c r="I26" s="216">
        <v>99284</v>
      </c>
      <c r="J26" s="216">
        <v>78999</v>
      </c>
      <c r="K26" s="217">
        <v>78999</v>
      </c>
      <c r="L26" s="217"/>
      <c r="M26" s="217"/>
      <c r="N26" s="217"/>
      <c r="O26" s="216">
        <v>78999</v>
      </c>
      <c r="P26" s="216">
        <v>99523</v>
      </c>
      <c r="Q26" s="217">
        <v>99523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5595068</v>
      </c>
      <c r="E27" s="217">
        <v>5595068</v>
      </c>
      <c r="F27" s="217"/>
      <c r="G27" s="217"/>
      <c r="H27" s="217"/>
      <c r="I27" s="216">
        <v>6518150</v>
      </c>
      <c r="J27" s="216">
        <v>3848184</v>
      </c>
      <c r="K27" s="217">
        <v>3848184</v>
      </c>
      <c r="L27" s="217"/>
      <c r="M27" s="217"/>
      <c r="N27" s="217"/>
      <c r="O27" s="216">
        <v>4133964</v>
      </c>
      <c r="P27" s="216">
        <v>5135643</v>
      </c>
      <c r="Q27" s="217">
        <v>5135643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17619</v>
      </c>
      <c r="AU27" s="220"/>
      <c r="AV27" s="293"/>
      <c r="AW27" s="297"/>
    </row>
    <row r="28" spans="1:49" s="5" customFormat="1" x14ac:dyDescent="0.2">
      <c r="A28" s="35"/>
      <c r="B28" s="242" t="s">
        <v>244</v>
      </c>
      <c r="C28" s="203"/>
      <c r="D28" s="216">
        <v>7305964</v>
      </c>
      <c r="E28" s="217">
        <v>7305964</v>
      </c>
      <c r="F28" s="217"/>
      <c r="G28" s="217"/>
      <c r="H28" s="217"/>
      <c r="I28" s="216">
        <v>7305964</v>
      </c>
      <c r="J28" s="216">
        <v>1882310</v>
      </c>
      <c r="K28" s="217">
        <v>1882310</v>
      </c>
      <c r="L28" s="217"/>
      <c r="M28" s="217"/>
      <c r="N28" s="217"/>
      <c r="O28" s="216">
        <v>1882310</v>
      </c>
      <c r="P28" s="216">
        <v>1954716</v>
      </c>
      <c r="Q28" s="217">
        <v>1954716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828847</v>
      </c>
      <c r="E30" s="217">
        <v>828847</v>
      </c>
      <c r="F30" s="217"/>
      <c r="G30" s="217"/>
      <c r="H30" s="217"/>
      <c r="I30" s="216">
        <v>828847</v>
      </c>
      <c r="J30" s="216">
        <v>553800</v>
      </c>
      <c r="K30" s="217">
        <v>553800</v>
      </c>
      <c r="L30" s="217"/>
      <c r="M30" s="217"/>
      <c r="N30" s="217"/>
      <c r="O30" s="216">
        <v>663742.35</v>
      </c>
      <c r="P30" s="216">
        <v>921183</v>
      </c>
      <c r="Q30" s="217">
        <v>921183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18208</v>
      </c>
      <c r="E31" s="217">
        <v>18208</v>
      </c>
      <c r="F31" s="217"/>
      <c r="G31" s="217"/>
      <c r="H31" s="217"/>
      <c r="I31" s="216">
        <v>18208</v>
      </c>
      <c r="J31" s="216">
        <v>14875</v>
      </c>
      <c r="K31" s="217">
        <v>14875</v>
      </c>
      <c r="L31" s="217"/>
      <c r="M31" s="217"/>
      <c r="N31" s="217"/>
      <c r="O31" s="216">
        <v>14947.2</v>
      </c>
      <c r="P31" s="216">
        <v>18341</v>
      </c>
      <c r="Q31" s="217">
        <v>18341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2948196</v>
      </c>
      <c r="E37" s="225">
        <v>2948196</v>
      </c>
      <c r="F37" s="225"/>
      <c r="G37" s="225"/>
      <c r="H37" s="225"/>
      <c r="I37" s="224">
        <v>2845992.884281958</v>
      </c>
      <c r="J37" s="224">
        <v>2500741</v>
      </c>
      <c r="K37" s="225">
        <v>2500741</v>
      </c>
      <c r="L37" s="225"/>
      <c r="M37" s="225"/>
      <c r="N37" s="225"/>
      <c r="O37" s="224">
        <v>2212658.1503962646</v>
      </c>
      <c r="P37" s="224">
        <v>1443928</v>
      </c>
      <c r="Q37" s="225">
        <v>1443928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14749</v>
      </c>
      <c r="AV37" s="226">
        <v>0</v>
      </c>
      <c r="AW37" s="296"/>
    </row>
    <row r="38" spans="1:49" x14ac:dyDescent="0.2">
      <c r="B38" s="239" t="s">
        <v>254</v>
      </c>
      <c r="C38" s="203" t="s">
        <v>16</v>
      </c>
      <c r="D38" s="216">
        <v>97469</v>
      </c>
      <c r="E38" s="217">
        <v>97469</v>
      </c>
      <c r="F38" s="217"/>
      <c r="G38" s="217"/>
      <c r="H38" s="217"/>
      <c r="I38" s="216">
        <v>90693.271588401578</v>
      </c>
      <c r="J38" s="216">
        <v>74927</v>
      </c>
      <c r="K38" s="217">
        <v>74927</v>
      </c>
      <c r="L38" s="217"/>
      <c r="M38" s="217"/>
      <c r="N38" s="217"/>
      <c r="O38" s="216">
        <v>94414.716798754889</v>
      </c>
      <c r="P38" s="216">
        <v>80939</v>
      </c>
      <c r="Q38" s="217">
        <v>80939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4916</v>
      </c>
      <c r="AV38" s="220">
        <v>0</v>
      </c>
      <c r="AW38" s="297"/>
    </row>
    <row r="39" spans="1:49" x14ac:dyDescent="0.2">
      <c r="B39" s="242" t="s">
        <v>255</v>
      </c>
      <c r="C39" s="203" t="s">
        <v>17</v>
      </c>
      <c r="D39" s="216">
        <v>55696</v>
      </c>
      <c r="E39" s="217">
        <v>55696</v>
      </c>
      <c r="F39" s="217"/>
      <c r="G39" s="217"/>
      <c r="H39" s="217"/>
      <c r="I39" s="216">
        <v>51824.194917231267</v>
      </c>
      <c r="J39" s="216">
        <v>42815</v>
      </c>
      <c r="K39" s="217">
        <v>42815</v>
      </c>
      <c r="L39" s="217"/>
      <c r="M39" s="217"/>
      <c r="N39" s="217"/>
      <c r="O39" s="216">
        <v>53950.726703840948</v>
      </c>
      <c r="P39" s="216">
        <v>46251</v>
      </c>
      <c r="Q39" s="217">
        <v>46251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2809</v>
      </c>
      <c r="AV39" s="220">
        <v>0</v>
      </c>
      <c r="AW39" s="297"/>
    </row>
    <row r="40" spans="1:49" x14ac:dyDescent="0.2">
      <c r="B40" s="242" t="s">
        <v>256</v>
      </c>
      <c r="C40" s="203" t="s">
        <v>38</v>
      </c>
      <c r="D40" s="216">
        <v>250634</v>
      </c>
      <c r="E40" s="217">
        <v>250634</v>
      </c>
      <c r="F40" s="217"/>
      <c r="G40" s="217"/>
      <c r="H40" s="217"/>
      <c r="I40" s="216">
        <v>233210.73809403443</v>
      </c>
      <c r="J40" s="216">
        <v>192670</v>
      </c>
      <c r="K40" s="217">
        <v>192670</v>
      </c>
      <c r="L40" s="217"/>
      <c r="M40" s="217"/>
      <c r="N40" s="217"/>
      <c r="O40" s="216">
        <v>242781.4203907284</v>
      </c>
      <c r="P40" s="216">
        <v>208131</v>
      </c>
      <c r="Q40" s="217">
        <v>208131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12642</v>
      </c>
      <c r="AV40" s="220">
        <v>0</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2783187</v>
      </c>
      <c r="E44" s="225">
        <v>2783187</v>
      </c>
      <c r="F44" s="225"/>
      <c r="G44" s="225"/>
      <c r="H44" s="225"/>
      <c r="I44" s="224">
        <v>2589708.8763843747</v>
      </c>
      <c r="J44" s="224">
        <v>1842534</v>
      </c>
      <c r="K44" s="225">
        <v>1842534</v>
      </c>
      <c r="L44" s="225"/>
      <c r="M44" s="225"/>
      <c r="N44" s="225"/>
      <c r="O44" s="224">
        <v>2321757.5213484732</v>
      </c>
      <c r="P44" s="224">
        <v>3141878</v>
      </c>
      <c r="Q44" s="225">
        <v>3141878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433867</v>
      </c>
      <c r="AU44" s="226">
        <v>32566</v>
      </c>
      <c r="AV44" s="226">
        <v>0</v>
      </c>
      <c r="AW44" s="296"/>
    </row>
    <row r="45" spans="1:49" x14ac:dyDescent="0.2">
      <c r="B45" s="245" t="s">
        <v>261</v>
      </c>
      <c r="C45" s="203" t="s">
        <v>19</v>
      </c>
      <c r="D45" s="216">
        <v>6321167</v>
      </c>
      <c r="E45" s="217">
        <v>6321167</v>
      </c>
      <c r="F45" s="217"/>
      <c r="G45" s="217"/>
      <c r="H45" s="217"/>
      <c r="I45" s="216">
        <v>5881739.994117531</v>
      </c>
      <c r="J45" s="216">
        <v>4184757</v>
      </c>
      <c r="K45" s="217">
        <v>4184757</v>
      </c>
      <c r="L45" s="217"/>
      <c r="M45" s="217"/>
      <c r="N45" s="217"/>
      <c r="O45" s="216">
        <v>5273167.8437226517</v>
      </c>
      <c r="P45" s="216">
        <v>7135824</v>
      </c>
      <c r="Q45" s="217">
        <v>7135824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985398</v>
      </c>
      <c r="AU45" s="220">
        <v>73963</v>
      </c>
      <c r="AV45" s="220">
        <v>0</v>
      </c>
      <c r="AW45" s="297"/>
    </row>
    <row r="46" spans="1:49" x14ac:dyDescent="0.2">
      <c r="B46" s="245" t="s">
        <v>262</v>
      </c>
      <c r="C46" s="203" t="s">
        <v>20</v>
      </c>
      <c r="D46" s="216">
        <v>5936956</v>
      </c>
      <c r="E46" s="217">
        <v>5936956</v>
      </c>
      <c r="F46" s="217"/>
      <c r="G46" s="217"/>
      <c r="H46" s="217"/>
      <c r="I46" s="216">
        <v>5524238.0953573985</v>
      </c>
      <c r="J46" s="216">
        <v>3964473</v>
      </c>
      <c r="K46" s="217">
        <v>3964473</v>
      </c>
      <c r="L46" s="217"/>
      <c r="M46" s="217"/>
      <c r="N46" s="217"/>
      <c r="O46" s="216">
        <v>4995590.3152576536</v>
      </c>
      <c r="P46" s="216">
        <v>6606795</v>
      </c>
      <c r="Q46" s="217">
        <v>6606795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750893</v>
      </c>
      <c r="AU46" s="220">
        <v>1715677</v>
      </c>
      <c r="AV46" s="220">
        <v>0</v>
      </c>
      <c r="AW46" s="297"/>
    </row>
    <row r="47" spans="1:49" x14ac:dyDescent="0.2">
      <c r="B47" s="245" t="s">
        <v>263</v>
      </c>
      <c r="C47" s="203" t="s">
        <v>21</v>
      </c>
      <c r="D47" s="216">
        <v>3407159</v>
      </c>
      <c r="E47" s="217">
        <v>3407159</v>
      </c>
      <c r="F47" s="217"/>
      <c r="G47" s="217"/>
      <c r="H47" s="217"/>
      <c r="I47" s="216">
        <v>3170304.3688954106</v>
      </c>
      <c r="J47" s="216">
        <v>2275171</v>
      </c>
      <c r="K47" s="217">
        <v>2275171</v>
      </c>
      <c r="L47" s="217"/>
      <c r="M47" s="217"/>
      <c r="N47" s="217"/>
      <c r="O47" s="216">
        <v>2866918.8094243729</v>
      </c>
      <c r="P47" s="216">
        <v>3791573</v>
      </c>
      <c r="Q47" s="217">
        <v>3791573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430930</v>
      </c>
      <c r="AU47" s="220">
        <v>984610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644525</v>
      </c>
      <c r="E49" s="217">
        <v>644525</v>
      </c>
      <c r="F49" s="217"/>
      <c r="G49" s="217"/>
      <c r="H49" s="217"/>
      <c r="I49" s="216">
        <v>599719.71468379197</v>
      </c>
      <c r="J49" s="216">
        <v>432706</v>
      </c>
      <c r="K49" s="217">
        <v>432706</v>
      </c>
      <c r="L49" s="217"/>
      <c r="M49" s="217"/>
      <c r="N49" s="217"/>
      <c r="O49" s="216">
        <v>545248.23424295697</v>
      </c>
      <c r="P49" s="216">
        <v>714885</v>
      </c>
      <c r="Q49" s="217">
        <v>714885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0</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16869793</v>
      </c>
      <c r="E51" s="217">
        <v>16869793</v>
      </c>
      <c r="F51" s="217"/>
      <c r="G51" s="217"/>
      <c r="H51" s="217"/>
      <c r="I51" s="216">
        <v>15697406.861679867</v>
      </c>
      <c r="J51" s="216">
        <v>11262886</v>
      </c>
      <c r="K51" s="217">
        <v>11262886</v>
      </c>
      <c r="L51" s="217"/>
      <c r="M51" s="217"/>
      <c r="N51" s="217"/>
      <c r="O51" s="216">
        <v>14191927.261714304</v>
      </c>
      <c r="P51" s="216">
        <v>18836674</v>
      </c>
      <c r="Q51" s="217">
        <v>18836674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2133022</v>
      </c>
      <c r="AU51" s="220">
        <v>4873634</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33055</v>
      </c>
      <c r="E53" s="217">
        <v>33055</v>
      </c>
      <c r="F53" s="217"/>
      <c r="G53" s="268"/>
      <c r="H53" s="268"/>
      <c r="I53" s="216">
        <v>30757.123725026566</v>
      </c>
      <c r="J53" s="216">
        <v>27056</v>
      </c>
      <c r="K53" s="217">
        <v>27056</v>
      </c>
      <c r="L53" s="217"/>
      <c r="M53" s="268"/>
      <c r="N53" s="268"/>
      <c r="O53" s="216">
        <v>34092.978201544334</v>
      </c>
      <c r="P53" s="216">
        <v>33336</v>
      </c>
      <c r="Q53" s="217">
        <v>33336</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879456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25470</v>
      </c>
      <c r="E56" s="229">
        <v>25470</v>
      </c>
      <c r="F56" s="229"/>
      <c r="G56" s="229"/>
      <c r="H56" s="229"/>
      <c r="I56" s="228">
        <v>25470</v>
      </c>
      <c r="J56" s="228">
        <v>17500</v>
      </c>
      <c r="K56" s="229">
        <v>17500</v>
      </c>
      <c r="L56" s="229"/>
      <c r="M56" s="229"/>
      <c r="N56" s="229"/>
      <c r="O56" s="228">
        <v>17838</v>
      </c>
      <c r="P56" s="228">
        <v>22141</v>
      </c>
      <c r="Q56" s="229">
        <v>22141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4009</v>
      </c>
      <c r="AU56" s="230"/>
      <c r="AV56" s="230">
        <v>278</v>
      </c>
      <c r="AW56" s="288"/>
    </row>
    <row r="57" spans="2:49" x14ac:dyDescent="0.2">
      <c r="B57" s="245" t="s">
        <v>272</v>
      </c>
      <c r="C57" s="203" t="s">
        <v>25</v>
      </c>
      <c r="D57" s="231">
        <v>40301</v>
      </c>
      <c r="E57" s="232">
        <v>40301</v>
      </c>
      <c r="F57" s="232"/>
      <c r="G57" s="232"/>
      <c r="H57" s="232"/>
      <c r="I57" s="231">
        <v>40301</v>
      </c>
      <c r="J57" s="231">
        <v>31819</v>
      </c>
      <c r="K57" s="232">
        <v>31819</v>
      </c>
      <c r="L57" s="232"/>
      <c r="M57" s="232"/>
      <c r="N57" s="232"/>
      <c r="O57" s="231">
        <v>36363</v>
      </c>
      <c r="P57" s="231">
        <v>48988</v>
      </c>
      <c r="Q57" s="232">
        <v>48988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4009</v>
      </c>
      <c r="AU57" s="233"/>
      <c r="AV57" s="233">
        <v>548</v>
      </c>
      <c r="AW57" s="289"/>
    </row>
    <row r="58" spans="2:49" x14ac:dyDescent="0.2">
      <c r="B58" s="245" t="s">
        <v>273</v>
      </c>
      <c r="C58" s="203" t="s">
        <v>26</v>
      </c>
      <c r="D58" s="309"/>
      <c r="E58" s="310"/>
      <c r="F58" s="310"/>
      <c r="G58" s="310"/>
      <c r="H58" s="310"/>
      <c r="I58" s="309"/>
      <c r="J58" s="231">
        <v>4077</v>
      </c>
      <c r="K58" s="232">
        <v>4077</v>
      </c>
      <c r="L58" s="232"/>
      <c r="M58" s="232"/>
      <c r="N58" s="232"/>
      <c r="O58" s="231">
        <v>1938</v>
      </c>
      <c r="P58" s="231">
        <v>230</v>
      </c>
      <c r="Q58" s="232">
        <v>230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1</v>
      </c>
      <c r="AW58" s="289"/>
    </row>
    <row r="59" spans="2:49" x14ac:dyDescent="0.2">
      <c r="B59" s="245" t="s">
        <v>274</v>
      </c>
      <c r="C59" s="203" t="s">
        <v>27</v>
      </c>
      <c r="D59" s="231">
        <v>543379</v>
      </c>
      <c r="E59" s="232">
        <v>543379</v>
      </c>
      <c r="F59" s="232"/>
      <c r="G59" s="232"/>
      <c r="H59" s="232"/>
      <c r="I59" s="231">
        <v>543379</v>
      </c>
      <c r="J59" s="231">
        <v>444759</v>
      </c>
      <c r="K59" s="232">
        <v>444759</v>
      </c>
      <c r="L59" s="232"/>
      <c r="M59" s="232"/>
      <c r="N59" s="232"/>
      <c r="O59" s="231">
        <v>446744</v>
      </c>
      <c r="P59" s="231">
        <v>548005</v>
      </c>
      <c r="Q59" s="232">
        <v>548005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40499</v>
      </c>
      <c r="AU59" s="233"/>
      <c r="AV59" s="233">
        <v>6721</v>
      </c>
      <c r="AW59" s="289"/>
    </row>
    <row r="60" spans="2:49" x14ac:dyDescent="0.2">
      <c r="B60" s="245" t="s">
        <v>275</v>
      </c>
      <c r="C60" s="203"/>
      <c r="D60" s="234">
        <v>45281.583333333336</v>
      </c>
      <c r="E60" s="235">
        <v>45281.583333333336</v>
      </c>
      <c r="F60" s="235">
        <v>0</v>
      </c>
      <c r="G60" s="235">
        <v>0</v>
      </c>
      <c r="H60" s="235">
        <v>0</v>
      </c>
      <c r="I60" s="234">
        <v>45281.583333333336</v>
      </c>
      <c r="J60" s="234">
        <v>37063.25</v>
      </c>
      <c r="K60" s="235">
        <v>37063.25</v>
      </c>
      <c r="L60" s="235">
        <v>0</v>
      </c>
      <c r="M60" s="235">
        <v>0</v>
      </c>
      <c r="N60" s="235">
        <v>0</v>
      </c>
      <c r="O60" s="234">
        <v>37228.65</v>
      </c>
      <c r="P60" s="234">
        <v>45667.083333333336</v>
      </c>
      <c r="Q60" s="235">
        <v>45667.083333333336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3374.9166666666665</v>
      </c>
      <c r="AU60" s="236">
        <v>0</v>
      </c>
      <c r="AV60" s="236">
        <v>560.08333333333337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4314629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-2612000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269848085</v>
      </c>
      <c r="E5" s="326">
        <v>273822437</v>
      </c>
      <c r="F5" s="326"/>
      <c r="G5" s="328"/>
      <c r="H5" s="328"/>
      <c r="I5" s="325">
        <v>263352871</v>
      </c>
      <c r="J5" s="325">
        <v>213115961</v>
      </c>
      <c r="K5" s="326">
        <v>213093882</v>
      </c>
      <c r="L5" s="326"/>
      <c r="M5" s="326"/>
      <c r="N5" s="326"/>
      <c r="O5" s="325">
        <v>217844745</v>
      </c>
      <c r="P5" s="325">
        <v>306387500</v>
      </c>
      <c r="Q5" s="326">
        <v>306258510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8450587</v>
      </c>
      <c r="AU5" s="327"/>
      <c r="AV5" s="369"/>
      <c r="AW5" s="373"/>
    </row>
    <row r="6" spans="2:49" x14ac:dyDescent="0.2">
      <c r="B6" s="343" t="s">
        <v>278</v>
      </c>
      <c r="C6" s="331" t="s">
        <v>8</v>
      </c>
      <c r="D6" s="318">
        <v>964630</v>
      </c>
      <c r="E6" s="319">
        <v>964630</v>
      </c>
      <c r="F6" s="319"/>
      <c r="G6" s="320"/>
      <c r="H6" s="320"/>
      <c r="I6" s="318"/>
      <c r="J6" s="318">
        <v>493532</v>
      </c>
      <c r="K6" s="319">
        <v>493532</v>
      </c>
      <c r="L6" s="319"/>
      <c r="M6" s="319"/>
      <c r="N6" s="319"/>
      <c r="O6" s="318"/>
      <c r="P6" s="318">
        <v>595228</v>
      </c>
      <c r="Q6" s="319">
        <v>595228</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961773</v>
      </c>
      <c r="E7" s="319">
        <v>961773</v>
      </c>
      <c r="F7" s="319"/>
      <c r="G7" s="320"/>
      <c r="H7" s="320"/>
      <c r="I7" s="318"/>
      <c r="J7" s="318">
        <v>337007</v>
      </c>
      <c r="K7" s="319">
        <v>337007</v>
      </c>
      <c r="L7" s="319"/>
      <c r="M7" s="319"/>
      <c r="N7" s="319"/>
      <c r="O7" s="318"/>
      <c r="P7" s="318">
        <v>580714</v>
      </c>
      <c r="Q7" s="319">
        <v>580714</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66522458</v>
      </c>
      <c r="E15" s="319">
        <v>49625516</v>
      </c>
      <c r="F15" s="319"/>
      <c r="G15" s="319"/>
      <c r="H15" s="319"/>
      <c r="I15" s="318">
        <v>49625516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23306486</v>
      </c>
      <c r="E16" s="319">
        <v>38267701</v>
      </c>
      <c r="F16" s="319"/>
      <c r="G16" s="319"/>
      <c r="H16" s="319"/>
      <c r="I16" s="318">
        <v>38267701</v>
      </c>
      <c r="J16" s="318">
        <v>-5597924</v>
      </c>
      <c r="K16" s="319">
        <v>-7350774</v>
      </c>
      <c r="L16" s="319"/>
      <c r="M16" s="319"/>
      <c r="N16" s="319"/>
      <c r="O16" s="318">
        <v>-7350774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-695335</v>
      </c>
      <c r="E17" s="361">
        <v>8431835</v>
      </c>
      <c r="F17" s="361"/>
      <c r="G17" s="361"/>
      <c r="H17" s="319"/>
      <c r="I17" s="365"/>
      <c r="J17" s="318">
        <v>1157648</v>
      </c>
      <c r="K17" s="361">
        <v>1245125</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87990392</v>
      </c>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305601532</v>
      </c>
      <c r="E23" s="362"/>
      <c r="F23" s="362"/>
      <c r="G23" s="362"/>
      <c r="H23" s="362"/>
      <c r="I23" s="364"/>
      <c r="J23" s="318">
        <v>176822823</v>
      </c>
      <c r="K23" s="362"/>
      <c r="L23" s="362"/>
      <c r="M23" s="362"/>
      <c r="N23" s="362"/>
      <c r="O23" s="364"/>
      <c r="P23" s="318">
        <v>248040525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3349497</v>
      </c>
      <c r="AU23" s="321"/>
      <c r="AV23" s="368"/>
      <c r="AW23" s="374"/>
    </row>
    <row r="24" spans="2:49" ht="28.5" customHeight="1" x14ac:dyDescent="0.2">
      <c r="B24" s="345" t="s">
        <v>114</v>
      </c>
      <c r="C24" s="331"/>
      <c r="D24" s="365"/>
      <c r="E24" s="319">
        <v>316498224</v>
      </c>
      <c r="F24" s="319"/>
      <c r="G24" s="319"/>
      <c r="H24" s="319"/>
      <c r="I24" s="318">
        <v>317935920</v>
      </c>
      <c r="J24" s="365"/>
      <c r="K24" s="319">
        <v>171997992</v>
      </c>
      <c r="L24" s="319"/>
      <c r="M24" s="319"/>
      <c r="N24" s="319"/>
      <c r="O24" s="318">
        <v>172770119</v>
      </c>
      <c r="P24" s="365"/>
      <c r="Q24" s="319">
        <v>243899908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51840668</v>
      </c>
      <c r="E26" s="362"/>
      <c r="F26" s="362"/>
      <c r="G26" s="362"/>
      <c r="H26" s="362"/>
      <c r="I26" s="364"/>
      <c r="J26" s="318">
        <v>21169583</v>
      </c>
      <c r="K26" s="362"/>
      <c r="L26" s="362"/>
      <c r="M26" s="362"/>
      <c r="N26" s="362"/>
      <c r="O26" s="364"/>
      <c r="P26" s="318">
        <v>42156470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3308996</v>
      </c>
      <c r="AU26" s="321"/>
      <c r="AV26" s="368"/>
      <c r="AW26" s="374"/>
    </row>
    <row r="27" spans="2:49" s="5" customFormat="1" ht="25.5" x14ac:dyDescent="0.2">
      <c r="B27" s="345" t="s">
        <v>85</v>
      </c>
      <c r="C27" s="331"/>
      <c r="D27" s="365"/>
      <c r="E27" s="319">
        <v>12885064</v>
      </c>
      <c r="F27" s="319"/>
      <c r="G27" s="319"/>
      <c r="H27" s="319"/>
      <c r="I27" s="318">
        <v>12741561</v>
      </c>
      <c r="J27" s="365"/>
      <c r="K27" s="319">
        <v>5168013</v>
      </c>
      <c r="L27" s="319"/>
      <c r="M27" s="319"/>
      <c r="N27" s="319"/>
      <c r="O27" s="318">
        <v>5913513</v>
      </c>
      <c r="P27" s="365"/>
      <c r="Q27" s="319">
        <v>8050021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49959612</v>
      </c>
      <c r="E28" s="363"/>
      <c r="F28" s="363"/>
      <c r="G28" s="363"/>
      <c r="H28" s="363"/>
      <c r="I28" s="365"/>
      <c r="J28" s="318">
        <v>22866775</v>
      </c>
      <c r="K28" s="363"/>
      <c r="L28" s="363"/>
      <c r="M28" s="363"/>
      <c r="N28" s="363"/>
      <c r="O28" s="365"/>
      <c r="P28" s="318">
        <v>31885697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189978</v>
      </c>
      <c r="E45" s="319">
        <v>99310</v>
      </c>
      <c r="F45" s="319"/>
      <c r="G45" s="319"/>
      <c r="H45" s="319"/>
      <c r="I45" s="318">
        <v>769</v>
      </c>
      <c r="J45" s="318">
        <v>256967</v>
      </c>
      <c r="K45" s="319">
        <v>98524</v>
      </c>
      <c r="L45" s="319"/>
      <c r="M45" s="319"/>
      <c r="N45" s="319"/>
      <c r="O45" s="318">
        <v>3852</v>
      </c>
      <c r="P45" s="318">
        <v>316258</v>
      </c>
      <c r="Q45" s="319">
        <v>121346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202934</v>
      </c>
      <c r="E46" s="319">
        <v>191545</v>
      </c>
      <c r="F46" s="319"/>
      <c r="G46" s="319"/>
      <c r="H46" s="319"/>
      <c r="I46" s="318">
        <v>100006</v>
      </c>
      <c r="J46" s="318">
        <v>246226</v>
      </c>
      <c r="K46" s="319">
        <v>189982</v>
      </c>
      <c r="L46" s="319"/>
      <c r="M46" s="319"/>
      <c r="N46" s="319"/>
      <c r="O46" s="318">
        <v>104822</v>
      </c>
      <c r="P46" s="318">
        <v>303042</v>
      </c>
      <c r="Q46" s="319">
        <v>233991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102057</v>
      </c>
      <c r="E47" s="363"/>
      <c r="F47" s="363"/>
      <c r="G47" s="363"/>
      <c r="H47" s="363"/>
      <c r="I47" s="365"/>
      <c r="J47" s="318">
        <v>225397</v>
      </c>
      <c r="K47" s="363"/>
      <c r="L47" s="363"/>
      <c r="M47" s="363"/>
      <c r="N47" s="363"/>
      <c r="O47" s="365"/>
      <c r="P47" s="318">
        <v>253183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2403624</v>
      </c>
      <c r="E49" s="319">
        <v>1248588</v>
      </c>
      <c r="F49" s="319"/>
      <c r="G49" s="319"/>
      <c r="H49" s="319"/>
      <c r="I49" s="318">
        <v>1099196</v>
      </c>
      <c r="J49" s="318">
        <v>4210606</v>
      </c>
      <c r="K49" s="319">
        <v>1383914</v>
      </c>
      <c r="L49" s="319"/>
      <c r="M49" s="319"/>
      <c r="N49" s="319"/>
      <c r="O49" s="318">
        <v>653449</v>
      </c>
      <c r="P49" s="318">
        <v>4509326</v>
      </c>
      <c r="Q49" s="319">
        <v>1400062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1794053</v>
      </c>
      <c r="E50" s="363"/>
      <c r="F50" s="363"/>
      <c r="G50" s="363"/>
      <c r="H50" s="363"/>
      <c r="I50" s="365"/>
      <c r="J50" s="318">
        <v>3146275</v>
      </c>
      <c r="K50" s="363"/>
      <c r="L50" s="363"/>
      <c r="M50" s="363"/>
      <c r="N50" s="363"/>
      <c r="O50" s="365"/>
      <c r="P50" s="318">
        <v>3220750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-1000450</v>
      </c>
      <c r="K53" s="319">
        <v>-1888164</v>
      </c>
      <c r="L53" s="319"/>
      <c r="M53" s="319"/>
      <c r="N53" s="319"/>
      <c r="O53" s="318">
        <v>-2634292</v>
      </c>
      <c r="P53" s="318">
        <v>-2967192</v>
      </c>
      <c r="Q53" s="319">
        <v>-3447950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307163872</v>
      </c>
      <c r="E54" s="323">
        <v>328425555</v>
      </c>
      <c r="F54" s="323">
        <v>0</v>
      </c>
      <c r="G54" s="323">
        <v>0</v>
      </c>
      <c r="H54" s="323">
        <v>0</v>
      </c>
      <c r="I54" s="322">
        <v>329679060</v>
      </c>
      <c r="J54" s="322">
        <v>173338646</v>
      </c>
      <c r="K54" s="323">
        <v>174182433</v>
      </c>
      <c r="L54" s="323">
        <v>0</v>
      </c>
      <c r="M54" s="323">
        <v>0</v>
      </c>
      <c r="N54" s="323">
        <v>0</v>
      </c>
      <c r="O54" s="322">
        <v>175504565</v>
      </c>
      <c r="P54" s="322">
        <v>254421647</v>
      </c>
      <c r="Q54" s="323">
        <v>247457254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6658493</v>
      </c>
      <c r="AU54" s="324">
        <v>0</v>
      </c>
      <c r="AV54" s="368"/>
      <c r="AW54" s="374"/>
    </row>
    <row r="55" spans="2:49" ht="25.5" x14ac:dyDescent="0.2">
      <c r="B55" s="348" t="s">
        <v>493</v>
      </c>
      <c r="C55" s="335" t="s">
        <v>28</v>
      </c>
      <c r="D55" s="322">
        <v>64034</v>
      </c>
      <c r="E55" s="323">
        <v>64034</v>
      </c>
      <c r="F55" s="323">
        <v>0</v>
      </c>
      <c r="G55" s="323">
        <v>0</v>
      </c>
      <c r="H55" s="323">
        <v>0</v>
      </c>
      <c r="I55" s="322">
        <v>64034</v>
      </c>
      <c r="J55" s="322">
        <v>52412</v>
      </c>
      <c r="K55" s="323">
        <v>52412</v>
      </c>
      <c r="L55" s="323">
        <v>0</v>
      </c>
      <c r="M55" s="323">
        <v>0</v>
      </c>
      <c r="N55" s="323">
        <v>0</v>
      </c>
      <c r="O55" s="322">
        <v>52936.12</v>
      </c>
      <c r="P55" s="322">
        <v>64579</v>
      </c>
      <c r="Q55" s="323">
        <v>64579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64034</v>
      </c>
      <c r="E56" s="319">
        <v>64034</v>
      </c>
      <c r="F56" s="319"/>
      <c r="G56" s="319"/>
      <c r="H56" s="319"/>
      <c r="I56" s="318">
        <v>64034</v>
      </c>
      <c r="J56" s="318">
        <v>52412</v>
      </c>
      <c r="K56" s="319">
        <v>52412</v>
      </c>
      <c r="L56" s="319"/>
      <c r="M56" s="319"/>
      <c r="N56" s="319"/>
      <c r="O56" s="318">
        <v>52936.12</v>
      </c>
      <c r="P56" s="318">
        <v>64579</v>
      </c>
      <c r="Q56" s="319">
        <v>64579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4773</v>
      </c>
      <c r="AV56" s="321">
        <v>789</v>
      </c>
      <c r="AW56" s="374"/>
    </row>
    <row r="57" spans="2:49" x14ac:dyDescent="0.2">
      <c r="B57" s="343" t="s">
        <v>121</v>
      </c>
      <c r="C57" s="335" t="s">
        <v>29</v>
      </c>
      <c r="D57" s="318">
        <v>3904266</v>
      </c>
      <c r="E57" s="319">
        <v>3904266</v>
      </c>
      <c r="F57" s="319"/>
      <c r="G57" s="319"/>
      <c r="H57" s="319"/>
      <c r="I57" s="318">
        <v>3904266</v>
      </c>
      <c r="J57" s="318">
        <v>1620723</v>
      </c>
      <c r="K57" s="319">
        <v>1620723</v>
      </c>
      <c r="L57" s="319"/>
      <c r="M57" s="319"/>
      <c r="N57" s="319"/>
      <c r="O57" s="318">
        <v>1636930.23</v>
      </c>
      <c r="P57" s="318">
        <v>2345014</v>
      </c>
      <c r="Q57" s="319">
        <v>2345014</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12914122</v>
      </c>
      <c r="F58" s="354"/>
      <c r="G58" s="354"/>
      <c r="H58" s="354"/>
      <c r="I58" s="353">
        <v>9926773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19130385</v>
      </c>
      <c r="D5" s="403">
        <v>277705360</v>
      </c>
      <c r="E5" s="454"/>
      <c r="F5" s="454"/>
      <c r="G5" s="448"/>
      <c r="H5" s="402">
        <v>122370280</v>
      </c>
      <c r="I5" s="403">
        <v>162257599</v>
      </c>
      <c r="J5" s="454"/>
      <c r="K5" s="454"/>
      <c r="L5" s="448"/>
      <c r="M5" s="402">
        <v>201818904</v>
      </c>
      <c r="N5" s="403">
        <v>225801357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19139702</v>
      </c>
      <c r="D6" s="398">
        <v>283802399</v>
      </c>
      <c r="E6" s="400">
        <v>328489589</v>
      </c>
      <c r="F6" s="400">
        <v>631431690</v>
      </c>
      <c r="G6" s="401">
        <v>329743094</v>
      </c>
      <c r="H6" s="397">
        <v>124118120</v>
      </c>
      <c r="I6" s="398">
        <v>159006881</v>
      </c>
      <c r="J6" s="400">
        <v>174234845</v>
      </c>
      <c r="K6" s="400">
        <v>457359846</v>
      </c>
      <c r="L6" s="401">
        <v>175557501.12</v>
      </c>
      <c r="M6" s="397">
        <v>202067296</v>
      </c>
      <c r="N6" s="398">
        <v>228080429</v>
      </c>
      <c r="O6" s="400">
        <v>247521833</v>
      </c>
      <c r="P6" s="400">
        <v>677669558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108734</v>
      </c>
      <c r="D7" s="398">
        <v>1249086</v>
      </c>
      <c r="E7" s="400">
        <v>3351995</v>
      </c>
      <c r="F7" s="400">
        <v>4709815</v>
      </c>
      <c r="G7" s="401">
        <v>3221721.0888816253</v>
      </c>
      <c r="H7" s="397">
        <v>651689</v>
      </c>
      <c r="I7" s="398">
        <v>714656</v>
      </c>
      <c r="J7" s="400">
        <v>2811153</v>
      </c>
      <c r="K7" s="400">
        <v>4177498</v>
      </c>
      <c r="L7" s="401">
        <v>2603805.0142895887</v>
      </c>
      <c r="M7" s="397">
        <v>925128</v>
      </c>
      <c r="N7" s="398">
        <v>801583</v>
      </c>
      <c r="O7" s="400">
        <v>1779249</v>
      </c>
      <c r="P7" s="400">
        <v>3505960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7313798</v>
      </c>
      <c r="E8" s="400">
        <v>12914122</v>
      </c>
      <c r="F8" s="400">
        <v>20227920</v>
      </c>
      <c r="G8" s="401">
        <v>9926773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62373022</v>
      </c>
      <c r="E9" s="400">
        <v>49625516</v>
      </c>
      <c r="F9" s="400">
        <v>111998538</v>
      </c>
      <c r="G9" s="401">
        <v>49625516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-27270589</v>
      </c>
      <c r="E10" s="400">
        <v>38267701</v>
      </c>
      <c r="F10" s="400">
        <v>10997112</v>
      </c>
      <c r="G10" s="401">
        <v>38267701</v>
      </c>
      <c r="H10" s="443"/>
      <c r="I10" s="398">
        <v>-9401983</v>
      </c>
      <c r="J10" s="400">
        <v>-7350774</v>
      </c>
      <c r="K10" s="400">
        <v>-16752757</v>
      </c>
      <c r="L10" s="401">
        <v>-7350774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-2318124</v>
      </c>
      <c r="E11" s="400">
        <v>8431835</v>
      </c>
      <c r="F11" s="400">
        <v>6113711</v>
      </c>
      <c r="G11" s="450"/>
      <c r="H11" s="443"/>
      <c r="I11" s="398">
        <v>141936</v>
      </c>
      <c r="J11" s="400">
        <v>1245125</v>
      </c>
      <c r="K11" s="400">
        <v>1387061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19248436</v>
      </c>
      <c r="D12" s="400">
        <v>244953378</v>
      </c>
      <c r="E12" s="400">
        <v>222602410</v>
      </c>
      <c r="F12" s="400">
        <v>486804224</v>
      </c>
      <c r="G12" s="447"/>
      <c r="H12" s="399">
        <v>124769809</v>
      </c>
      <c r="I12" s="400">
        <v>168981584</v>
      </c>
      <c r="J12" s="400">
        <v>183151647</v>
      </c>
      <c r="K12" s="400">
        <v>476903040</v>
      </c>
      <c r="L12" s="447"/>
      <c r="M12" s="399">
        <v>202992424</v>
      </c>
      <c r="N12" s="400">
        <v>228882012</v>
      </c>
      <c r="O12" s="400">
        <v>249301082</v>
      </c>
      <c r="P12" s="400">
        <v>681175518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25666995</v>
      </c>
      <c r="D15" s="403">
        <v>340931598</v>
      </c>
      <c r="E15" s="395">
        <v>273825294</v>
      </c>
      <c r="F15" s="395">
        <v>640423887</v>
      </c>
      <c r="G15" s="396">
        <v>263352871</v>
      </c>
      <c r="H15" s="402">
        <v>151466061</v>
      </c>
      <c r="I15" s="403">
        <v>200146719</v>
      </c>
      <c r="J15" s="395">
        <v>213250407</v>
      </c>
      <c r="K15" s="395">
        <v>564863187</v>
      </c>
      <c r="L15" s="396">
        <v>217844745</v>
      </c>
      <c r="M15" s="402">
        <v>236678906</v>
      </c>
      <c r="N15" s="403">
        <v>267249094</v>
      </c>
      <c r="O15" s="395">
        <v>306273024</v>
      </c>
      <c r="P15" s="395">
        <v>810201024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1172349</v>
      </c>
      <c r="D16" s="398">
        <v>34357818</v>
      </c>
      <c r="E16" s="400">
        <v>21057306</v>
      </c>
      <c r="F16" s="400">
        <v>56587473</v>
      </c>
      <c r="G16" s="401">
        <v>6824614.2399999984</v>
      </c>
      <c r="H16" s="397">
        <v>1951969</v>
      </c>
      <c r="I16" s="398">
        <v>7825564</v>
      </c>
      <c r="J16" s="400">
        <v>8239143</v>
      </c>
      <c r="K16" s="400">
        <v>18016676</v>
      </c>
      <c r="L16" s="401">
        <v>6621299.9829999981</v>
      </c>
      <c r="M16" s="397">
        <v>5516316</v>
      </c>
      <c r="N16" s="398">
        <v>20557790</v>
      </c>
      <c r="O16" s="400">
        <v>9219956</v>
      </c>
      <c r="P16" s="400">
        <v>35294062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24494646</v>
      </c>
      <c r="D17" s="400">
        <v>306573780</v>
      </c>
      <c r="E17" s="400">
        <v>252767988</v>
      </c>
      <c r="F17" s="400">
        <v>583836414</v>
      </c>
      <c r="G17" s="450"/>
      <c r="H17" s="399">
        <v>149514092</v>
      </c>
      <c r="I17" s="400">
        <v>192321155</v>
      </c>
      <c r="J17" s="400">
        <v>205011264</v>
      </c>
      <c r="K17" s="400">
        <v>546846511</v>
      </c>
      <c r="L17" s="450"/>
      <c r="M17" s="399">
        <v>231162590</v>
      </c>
      <c r="N17" s="400">
        <v>246691304</v>
      </c>
      <c r="O17" s="400">
        <v>297053068</v>
      </c>
      <c r="P17" s="400">
        <v>774906962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237173008.08888161</v>
      </c>
      <c r="H19" s="455"/>
      <c r="I19" s="454"/>
      <c r="J19" s="454"/>
      <c r="K19" s="454"/>
      <c r="L19" s="396">
        <v>184822970.13428959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33463117.911118377</v>
      </c>
      <c r="H20" s="443"/>
      <c r="I20" s="441"/>
      <c r="J20" s="441"/>
      <c r="K20" s="441"/>
      <c r="L20" s="401">
        <v>30194609.985710412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12826412.838</v>
      </c>
      <c r="H21" s="443"/>
      <c r="I21" s="441"/>
      <c r="J21" s="441"/>
      <c r="K21" s="441"/>
      <c r="L21" s="401">
        <v>10561172.250849999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-14107869.239999987</v>
      </c>
      <c r="H22" s="443"/>
      <c r="I22" s="441"/>
      <c r="J22" s="441"/>
      <c r="K22" s="441"/>
      <c r="L22" s="401">
        <v>-3794135.1030000038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12826412.838</v>
      </c>
      <c r="H23" s="443"/>
      <c r="I23" s="441"/>
      <c r="J23" s="441"/>
      <c r="K23" s="441"/>
      <c r="L23" s="401">
        <v>10561172.250849999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7695847.7027999992</v>
      </c>
      <c r="H24" s="443"/>
      <c r="I24" s="441"/>
      <c r="J24" s="441"/>
      <c r="K24" s="441"/>
      <c r="L24" s="401">
        <v>6336703.3505099993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53114144.989118367</v>
      </c>
      <c r="H25" s="443"/>
      <c r="I25" s="441"/>
      <c r="J25" s="441"/>
      <c r="K25" s="441"/>
      <c r="L25" s="401">
        <v>47377082.219560407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53114144.989118367</v>
      </c>
      <c r="H26" s="443"/>
      <c r="I26" s="441"/>
      <c r="J26" s="441"/>
      <c r="K26" s="441"/>
      <c r="L26" s="401">
        <v>47377082.219560407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63260830.727200001</v>
      </c>
      <c r="H27" s="443"/>
      <c r="I27" s="441"/>
      <c r="J27" s="441"/>
      <c r="K27" s="441"/>
      <c r="L27" s="401">
        <v>53090457.886739992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210238726.01088163</v>
      </c>
      <c r="H28" s="443"/>
      <c r="I28" s="441"/>
      <c r="J28" s="441"/>
      <c r="K28" s="441"/>
      <c r="L28" s="401">
        <v>170467662.78043959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47983579.853918374</v>
      </c>
      <c r="H29" s="443"/>
      <c r="I29" s="441"/>
      <c r="J29" s="441"/>
      <c r="K29" s="441"/>
      <c r="L29" s="401">
        <v>43152613.319220409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7695847.7027999992</v>
      </c>
      <c r="H30" s="443"/>
      <c r="I30" s="441"/>
      <c r="J30" s="441"/>
      <c r="K30" s="441"/>
      <c r="L30" s="471">
        <v>6336703.3505099993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47983579.853918374</v>
      </c>
      <c r="H31" s="443"/>
      <c r="I31" s="441"/>
      <c r="J31" s="441"/>
      <c r="K31" s="441"/>
      <c r="L31" s="401">
        <v>43152613.319220409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58130265.591999993</v>
      </c>
      <c r="H32" s="443"/>
      <c r="I32" s="441"/>
      <c r="J32" s="441"/>
      <c r="K32" s="441"/>
      <c r="L32" s="401">
        <v>48865988.986399993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215369291.14608163</v>
      </c>
      <c r="H33" s="443"/>
      <c r="I33" s="441"/>
      <c r="J33" s="441"/>
      <c r="K33" s="441"/>
      <c r="L33" s="401">
        <v>174692131.68077958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1.1012387459083517</v>
      </c>
      <c r="H34" s="462"/>
      <c r="I34" s="463"/>
      <c r="J34" s="463"/>
      <c r="K34" s="463"/>
      <c r="L34" s="469">
        <v>1.0579925286619229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9043571</v>
      </c>
      <c r="H35" s="443"/>
      <c r="I35" s="441"/>
      <c r="J35" s="441"/>
      <c r="K35" s="441"/>
      <c r="L35" s="477">
        <v>2445037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8431835</v>
      </c>
      <c r="H36" s="443"/>
      <c r="I36" s="441"/>
      <c r="J36" s="441"/>
      <c r="K36" s="441"/>
      <c r="L36" s="478">
        <v>1245125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4771</v>
      </c>
      <c r="D38" s="405">
        <v>66360</v>
      </c>
      <c r="E38" s="432">
        <v>45281.583333333336</v>
      </c>
      <c r="F38" s="432">
        <v>116412.58333333334</v>
      </c>
      <c r="G38" s="448"/>
      <c r="H38" s="404">
        <v>28579</v>
      </c>
      <c r="I38" s="405">
        <v>37967</v>
      </c>
      <c r="J38" s="432">
        <v>37063.25</v>
      </c>
      <c r="K38" s="432">
        <v>103609.25</v>
      </c>
      <c r="L38" s="448"/>
      <c r="M38" s="404">
        <v>40571</v>
      </c>
      <c r="N38" s="405">
        <v>42586</v>
      </c>
      <c r="O38" s="432">
        <v>45667.083333333336</v>
      </c>
      <c r="P38" s="432">
        <v>128824.08333333334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0.78582217518064967</v>
      </c>
      <c r="D45" s="436">
        <v>0.79900302628620101</v>
      </c>
      <c r="E45" s="436">
        <v>0.88065902554084496</v>
      </c>
      <c r="F45" s="436">
        <v>0.83380243562540102</v>
      </c>
      <c r="G45" s="447"/>
      <c r="H45" s="438">
        <v>0.83450200132305918</v>
      </c>
      <c r="I45" s="436">
        <v>0.87864272653728603</v>
      </c>
      <c r="J45" s="436">
        <v>0.89337358068286432</v>
      </c>
      <c r="K45" s="436">
        <v>0.87209670429807318</v>
      </c>
      <c r="L45" s="447"/>
      <c r="M45" s="438">
        <v>0.87813700305053688</v>
      </c>
      <c r="N45" s="436">
        <v>0.92780737824467452</v>
      </c>
      <c r="O45" s="436">
        <v>0.83924762561280797</v>
      </c>
      <c r="P45" s="436">
        <v>0.87904168036110641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0.83399999999999996</v>
      </c>
      <c r="G48" s="447"/>
      <c r="H48" s="443"/>
      <c r="I48" s="441"/>
      <c r="J48" s="441"/>
      <c r="K48" s="436">
        <v>0.872</v>
      </c>
      <c r="L48" s="447"/>
      <c r="M48" s="443"/>
      <c r="N48" s="441"/>
      <c r="O48" s="441"/>
      <c r="P48" s="436">
        <v>0.879</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0.83399999999999996</v>
      </c>
      <c r="G51" s="447"/>
      <c r="H51" s="444"/>
      <c r="I51" s="442"/>
      <c r="J51" s="442"/>
      <c r="K51" s="436">
        <v>0.872</v>
      </c>
      <c r="L51" s="447"/>
      <c r="M51" s="444"/>
      <c r="N51" s="442"/>
      <c r="O51" s="442"/>
      <c r="P51" s="436">
        <v>0.879</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252767988</v>
      </c>
      <c r="G52" s="447"/>
      <c r="H52" s="443"/>
      <c r="I52" s="441"/>
      <c r="J52" s="441"/>
      <c r="K52" s="400">
        <v>205011264</v>
      </c>
      <c r="L52" s="447"/>
      <c r="M52" s="443"/>
      <c r="N52" s="441"/>
      <c r="O52" s="441"/>
      <c r="P52" s="400">
        <v>297053068</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2028183</v>
      </c>
      <c r="H58" s="452"/>
      <c r="I58" s="453"/>
      <c r="J58" s="453"/>
      <c r="K58" s="453"/>
      <c r="L58" s="400">
        <v>-689110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269584217</v>
      </c>
      <c r="H59" s="443"/>
      <c r="I59" s="441"/>
      <c r="J59" s="472"/>
      <c r="K59" s="441"/>
      <c r="L59" s="398">
        <v>86515377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271612400</v>
      </c>
      <c r="H60" s="443"/>
      <c r="I60" s="441"/>
      <c r="J60" s="472"/>
      <c r="K60" s="441"/>
      <c r="L60" s="398">
        <v>85826267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25470</v>
      </c>
      <c r="D4" s="104">
        <v>17500</v>
      </c>
      <c r="E4" s="104">
        <v>22141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1839443</v>
      </c>
      <c r="D16" s="99">
        <v>0</v>
      </c>
      <c r="E16" s="99">
        <v>0</v>
      </c>
      <c r="F16" s="99">
        <v>0</v>
      </c>
      <c r="G16" s="99">
        <v>0</v>
      </c>
      <c r="H16" s="99">
        <v>0</v>
      </c>
      <c r="I16" s="178"/>
      <c r="J16" s="178"/>
      <c r="K16" s="186">
        <v>0</v>
      </c>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310618</v>
      </c>
      <c r="D22" s="127"/>
      <c r="E22" s="127"/>
      <c r="F22" s="127"/>
      <c r="G22" s="127"/>
      <c r="H22" s="127"/>
      <c r="I22" s="181"/>
      <c r="J22" s="181"/>
      <c r="K22" s="200"/>
    </row>
    <row r="23" spans="2:12" s="5" customFormat="1" ht="100.15" customHeight="1" x14ac:dyDescent="0.2">
      <c r="B23" s="91" t="s">
        <v>212</v>
      </c>
      <c r="C23" s="483" t="s">
        <v>505</v>
      </c>
      <c r="D23" s="484" t="s">
        <v>505</v>
      </c>
      <c r="E23" s="484" t="s">
        <v>505</v>
      </c>
      <c r="F23" s="484" t="s">
        <v>505</v>
      </c>
      <c r="G23" s="484" t="s">
        <v>505</v>
      </c>
      <c r="H23" s="484" t="s">
        <v>505</v>
      </c>
      <c r="I23" s="484" t="s">
        <v>505</v>
      </c>
      <c r="J23" s="484" t="s">
        <v>505</v>
      </c>
      <c r="K23" s="485" t="s">
        <v>505</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561</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561</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c r="C6" s="113"/>
      <c r="D6" s="137" t="s">
        <v>509</v>
      </c>
      <c r="E6" s="7"/>
    </row>
    <row r="7" spans="1:5" ht="35.25" customHeight="1" x14ac:dyDescent="0.2">
      <c r="B7" s="134"/>
      <c r="C7" s="113"/>
      <c r="D7" s="137" t="s">
        <v>510</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515</v>
      </c>
      <c r="E27" s="7"/>
    </row>
    <row r="28" spans="2:5" ht="35.25" customHeight="1" x14ac:dyDescent="0.2">
      <c r="B28" s="134"/>
      <c r="C28" s="113"/>
      <c r="D28" s="137" t="s">
        <v>516</v>
      </c>
      <c r="E28" s="7"/>
    </row>
    <row r="29" spans="2:5" ht="35.25" customHeight="1" x14ac:dyDescent="0.2">
      <c r="B29" s="134"/>
      <c r="C29" s="113"/>
      <c r="D29" s="137" t="s">
        <v>517</v>
      </c>
      <c r="E29" s="7"/>
    </row>
    <row r="30" spans="2:5" ht="35.25" customHeight="1" x14ac:dyDescent="0.2">
      <c r="B30" s="134" t="s">
        <v>512</v>
      </c>
      <c r="C30" s="113"/>
      <c r="D30" s="137" t="s">
        <v>518</v>
      </c>
      <c r="E30" s="7"/>
    </row>
    <row r="31" spans="2:5" ht="35.25" customHeight="1" x14ac:dyDescent="0.2">
      <c r="B31" s="134" t="s">
        <v>513</v>
      </c>
      <c r="C31" s="113"/>
      <c r="D31" s="137" t="s">
        <v>519</v>
      </c>
      <c r="E31" s="7"/>
    </row>
    <row r="32" spans="2:5" ht="35.25" customHeight="1" x14ac:dyDescent="0.2">
      <c r="B32" s="134" t="s">
        <v>514</v>
      </c>
      <c r="C32" s="113"/>
      <c r="D32" s="137" t="s">
        <v>520</v>
      </c>
      <c r="E32" s="7"/>
    </row>
    <row r="33" spans="2:5" ht="15" x14ac:dyDescent="0.25">
      <c r="B33" s="174" t="s">
        <v>68</v>
      </c>
      <c r="C33" s="175"/>
      <c r="D33" s="176"/>
      <c r="E33" s="7"/>
    </row>
    <row r="34" spans="2:5" ht="35.25" customHeight="1" x14ac:dyDescent="0.2">
      <c r="B34" s="134" t="s">
        <v>521</v>
      </c>
      <c r="C34" s="113"/>
      <c r="D34" s="137" t="s">
        <v>522</v>
      </c>
      <c r="E34" s="7"/>
    </row>
    <row r="35" spans="2:5" ht="35.25" customHeight="1" x14ac:dyDescent="0.2">
      <c r="B35" s="134"/>
      <c r="C35" s="113"/>
      <c r="D35" s="137" t="s">
        <v>523</v>
      </c>
      <c r="E35" s="7"/>
    </row>
    <row r="36" spans="2:5" ht="35.25" customHeight="1" x14ac:dyDescent="0.2">
      <c r="B36" s="134"/>
      <c r="C36" s="113"/>
      <c r="D36" s="137" t="s">
        <v>524</v>
      </c>
      <c r="E36" s="7"/>
    </row>
    <row r="37" spans="2:5" ht="35.25" customHeight="1" x14ac:dyDescent="0.2">
      <c r="B37" s="134"/>
      <c r="C37" s="113"/>
      <c r="D37" s="137" t="s">
        <v>525</v>
      </c>
      <c r="E37" s="7"/>
    </row>
    <row r="38" spans="2:5" ht="35.25" customHeight="1" x14ac:dyDescent="0.2">
      <c r="B38" s="134"/>
      <c r="C38" s="113"/>
      <c r="D38" s="137" t="s">
        <v>526</v>
      </c>
      <c r="E38" s="7"/>
    </row>
    <row r="39" spans="2:5" ht="35.25" customHeight="1" x14ac:dyDescent="0.2">
      <c r="B39" s="134"/>
      <c r="C39" s="114"/>
      <c r="D39" s="137" t="s">
        <v>527</v>
      </c>
      <c r="E39" s="7"/>
    </row>
    <row r="40" spans="2:5" ht="15" x14ac:dyDescent="0.25">
      <c r="B40" s="174" t="s">
        <v>126</v>
      </c>
      <c r="C40" s="175"/>
      <c r="D40" s="176"/>
      <c r="E40" s="7"/>
    </row>
    <row r="41" spans="2:5" ht="35.25" customHeight="1" x14ac:dyDescent="0.2">
      <c r="B41" s="134" t="s">
        <v>528</v>
      </c>
      <c r="C41" s="113"/>
      <c r="D41" s="137" t="s">
        <v>529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530</v>
      </c>
      <c r="C48" s="113"/>
      <c r="D48" s="137" t="s">
        <v>529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531</v>
      </c>
      <c r="C56" s="115"/>
      <c r="D56" s="137" t="s">
        <v>532</v>
      </c>
      <c r="E56" s="7"/>
    </row>
    <row r="57" spans="2:5" ht="35.25" customHeight="1" x14ac:dyDescent="0.2">
      <c r="B57" s="134"/>
      <c r="C57" s="115"/>
      <c r="D57" s="137" t="s">
        <v>533</v>
      </c>
      <c r="E57" s="7"/>
    </row>
    <row r="58" spans="2:5" ht="35.25" customHeight="1" x14ac:dyDescent="0.2">
      <c r="B58" s="134"/>
      <c r="C58" s="115"/>
      <c r="D58" s="137" t="s">
        <v>534</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535</v>
      </c>
      <c r="C67" s="115"/>
      <c r="D67" s="137" t="s">
        <v>536</v>
      </c>
      <c r="E67" s="7"/>
    </row>
    <row r="68" spans="2:5" ht="35.25" customHeight="1" x14ac:dyDescent="0.2">
      <c r="B68" s="134"/>
      <c r="C68" s="115"/>
      <c r="D68" s="137" t="s">
        <v>537</v>
      </c>
      <c r="E68" s="7"/>
    </row>
    <row r="69" spans="2:5" ht="35.25" customHeight="1" x14ac:dyDescent="0.2">
      <c r="B69" s="134"/>
      <c r="C69" s="115"/>
      <c r="D69" s="137" t="s">
        <v>538</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539</v>
      </c>
      <c r="C78" s="115"/>
      <c r="D78" s="137" t="s">
        <v>540</v>
      </c>
      <c r="E78" s="7"/>
    </row>
    <row r="79" spans="2:5" ht="35.25" customHeight="1" x14ac:dyDescent="0.2">
      <c r="B79" s="134"/>
      <c r="C79" s="115"/>
      <c r="D79" s="137" t="s">
        <v>541</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542</v>
      </c>
      <c r="C89" s="115"/>
      <c r="D89" s="137" t="s">
        <v>543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544</v>
      </c>
      <c r="C100" s="115"/>
      <c r="D100" s="137" t="s">
        <v>545</v>
      </c>
      <c r="E100" s="7"/>
    </row>
    <row r="101" spans="2:5" ht="35.25" customHeight="1" x14ac:dyDescent="0.2">
      <c r="B101" s="134"/>
      <c r="C101" s="115"/>
      <c r="D101" s="137" t="s">
        <v>546</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547</v>
      </c>
      <c r="C111" s="115"/>
      <c r="D111" s="137" t="s">
        <v>548</v>
      </c>
      <c r="E111" s="27"/>
    </row>
    <row r="112" spans="2:5" s="5" customFormat="1" ht="35.25" customHeight="1" x14ac:dyDescent="0.2">
      <c r="B112" s="134"/>
      <c r="C112" s="115"/>
      <c r="D112" s="137" t="s">
        <v>549</v>
      </c>
      <c r="E112" s="27"/>
    </row>
    <row r="113" spans="2:5" s="5" customFormat="1" ht="35.25" customHeight="1" x14ac:dyDescent="0.2">
      <c r="B113" s="134"/>
      <c r="C113" s="115"/>
      <c r="D113" s="137" t="s">
        <v>550</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551</v>
      </c>
      <c r="C123" s="113"/>
      <c r="D123" s="137" t="s">
        <v>552</v>
      </c>
      <c r="E123" s="7"/>
    </row>
    <row r="124" spans="2:5" s="5" customFormat="1" ht="35.25" customHeight="1" x14ac:dyDescent="0.2">
      <c r="B124" s="134"/>
      <c r="C124" s="113"/>
      <c r="D124" s="137" t="s">
        <v>553</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554</v>
      </c>
      <c r="C134" s="113"/>
      <c r="D134" s="137" t="s">
        <v>552</v>
      </c>
      <c r="E134" s="27"/>
    </row>
    <row r="135" spans="2:5" s="5" customFormat="1" ht="35.25" customHeight="1" x14ac:dyDescent="0.2">
      <c r="B135" s="134"/>
      <c r="C135" s="113"/>
      <c r="D135" s="137" t="s">
        <v>553</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555</v>
      </c>
      <c r="C145" s="113"/>
      <c r="D145" s="137" t="s">
        <v>552</v>
      </c>
      <c r="E145" s="27"/>
    </row>
    <row r="146" spans="2:5" s="5" customFormat="1" ht="35.25" customHeight="1" x14ac:dyDescent="0.2">
      <c r="B146" s="134"/>
      <c r="C146" s="113"/>
      <c r="D146" s="137" t="s">
        <v>553</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556</v>
      </c>
      <c r="C156" s="113"/>
      <c r="D156" s="137" t="s">
        <v>552</v>
      </c>
      <c r="E156" s="27"/>
    </row>
    <row r="157" spans="2:5" s="5" customFormat="1" ht="35.25" customHeight="1" x14ac:dyDescent="0.2">
      <c r="B157" s="134"/>
      <c r="C157" s="113"/>
      <c r="D157" s="137" t="s">
        <v>553</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557</v>
      </c>
      <c r="C167" s="113"/>
      <c r="D167" s="137" t="s">
        <v>552</v>
      </c>
      <c r="E167" s="27"/>
    </row>
    <row r="168" spans="2:5" s="5" customFormat="1" ht="35.25" customHeight="1" x14ac:dyDescent="0.2">
      <c r="B168" s="134"/>
      <c r="C168" s="113"/>
      <c r="D168" s="137" t="s">
        <v>553</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558</v>
      </c>
      <c r="C178" s="113"/>
      <c r="D178" s="137" t="s">
        <v>552</v>
      </c>
      <c r="E178" s="27"/>
    </row>
    <row r="179" spans="2:5" s="5" customFormat="1" ht="35.25" customHeight="1" x14ac:dyDescent="0.2">
      <c r="B179" s="134"/>
      <c r="C179" s="113"/>
      <c r="D179" s="137" t="s">
        <v>553</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559</v>
      </c>
      <c r="C189" s="113"/>
      <c r="D189" s="137" t="s">
        <v>552</v>
      </c>
      <c r="E189" s="27"/>
    </row>
    <row r="190" spans="2:5" s="5" customFormat="1" ht="35.25" customHeight="1" x14ac:dyDescent="0.2">
      <c r="B190" s="134"/>
      <c r="C190" s="113"/>
      <c r="D190" s="137" t="s">
        <v>553</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560</v>
      </c>
      <c r="C200" s="113"/>
      <c r="D200" s="137" t="s">
        <v>552</v>
      </c>
      <c r="E200" s="27"/>
    </row>
    <row r="201" spans="2:5" s="5" customFormat="1" ht="35.25" customHeight="1" x14ac:dyDescent="0.2">
      <c r="B201" s="134"/>
      <c r="C201" s="113"/>
      <c r="D201" s="137" t="s">
        <v>553</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2016-07-25T18:13:56Z</cp:lastPrinted>
  <dcterms:created xsi:type="dcterms:W3CDTF">2012-03-15T16:14:51Z</dcterms:created>
  <dcterms:modified xsi:type="dcterms:W3CDTF">2016-07-27T17:57:46Z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