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<sst xmlns="http://schemas.openxmlformats.org/spreadsheetml/2006/main" count="676" uniqueCount="562">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</sst>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32" fillId="0" borderId="0"/>
  </cellStyleXfs>
  <cellXfs count="4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25" borderId="31" xfId="848" applyFont="1" applyFill="1" applyBorder="1" applyAlignment="1" applyProtection="1">
      <alignment horizontal="left"/>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28" xfId="839" applyFont="1" applyFill="1" applyBorder="1" applyAlignment="1" applyProtection="1">
      <alignment horizontal="left"/>
      <protection locked="0"/>
    </xf>
    <xf numFmtId="0" fontId="3" fillId="0" borderId="108" xfId="848" applyFont="1" applyFill="1" applyBorder="1" applyAlignment="1" applyProtection="1">
      <alignment wrapText="1"/>
      <protection locked="0"/>
    </xf>
    <xf numFmtId="0" fontId="32"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 fillId="0" borderId="110" xfId="848"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193</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1gRCA//bHd75N8JYk8SYCUcTeE=" saltValue="f5zuhc2A1Ieq/k0x5+yke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679863109</v>
      </c>
      <c r="E5" s="211">
        <v>761068910.5200001</v>
      </c>
      <c r="F5" s="211">
        <v>0</v>
      </c>
      <c r="G5" s="211">
        <v>0</v>
      </c>
      <c r="H5" s="211">
        <v>0</v>
      </c>
      <c r="I5" s="210">
        <v>757158373.80000007</v>
      </c>
      <c r="J5" s="210">
        <v>332608782.83999997</v>
      </c>
      <c r="K5" s="211">
        <v>343867189.15999997</v>
      </c>
      <c r="L5" s="211">
        <v>0</v>
      </c>
      <c r="M5" s="211">
        <v>0</v>
      </c>
      <c r="N5" s="211">
        <v>0</v>
      </c>
      <c r="O5" s="210">
        <v>34440588.369999997</v>
      </c>
      <c r="P5" s="210">
        <v>525128015.15999997</v>
      </c>
      <c r="Q5" s="211">
        <v>530826199.06999999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1420323581</v>
      </c>
      <c r="AT5" s="212">
        <v>9227687.0899999999</v>
      </c>
      <c r="AU5" s="212">
        <v>1080852475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-11593.1</v>
      </c>
      <c r="E7" s="215">
        <v>-11593.1</v>
      </c>
      <c r="F7" s="215">
        <v>0</v>
      </c>
      <c r="G7" s="215"/>
      <c r="H7" s="215"/>
      <c r="I7" s="214">
        <v>0</v>
      </c>
      <c r="J7" s="214">
        <v>-17795.82</v>
      </c>
      <c r="K7" s="215">
        <v>-17795.82</v>
      </c>
      <c r="L7" s="215">
        <v>0</v>
      </c>
      <c r="M7" s="215"/>
      <c r="N7" s="215"/>
      <c r="O7" s="214">
        <v>0</v>
      </c>
      <c r="P7" s="214">
        <v>-33549.339999999997</v>
      </c>
      <c r="Q7" s="215">
        <v>-33549.339999999997</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-6921936.4800000004</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16459927.42</v>
      </c>
      <c r="AT8" s="218">
        <v>12341155</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-134938</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668302242.90493</v>
      </c>
      <c r="E12" s="211">
        <v>761809148.44186974</v>
      </c>
      <c r="F12" s="211">
        <v>0</v>
      </c>
      <c r="G12" s="211">
        <v>0</v>
      </c>
      <c r="H12" s="211">
        <v>0</v>
      </c>
      <c r="I12" s="210">
        <v>756132606.70000005</v>
      </c>
      <c r="J12" s="210">
        <v>292223542.70999992</v>
      </c>
      <c r="K12" s="211">
        <v>286114629.0104301</v>
      </c>
      <c r="L12" s="211">
        <v>0</v>
      </c>
      <c r="M12" s="211">
        <v>0</v>
      </c>
      <c r="N12" s="211">
        <v>0</v>
      </c>
      <c r="O12" s="210">
        <v>28798469.420000002</v>
      </c>
      <c r="P12" s="210">
        <v>466433840.5</v>
      </c>
      <c r="Q12" s="211">
        <v>469302469.39161003</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916483018</v>
      </c>
      <c r="AT12" s="212">
        <v>5562547.46</v>
      </c>
      <c r="AU12" s="212">
        <v>893921880.91000009</v>
      </c>
      <c r="AV12" s="289"/>
      <c r="AW12" s="294"/>
    </row>
    <row r="13" spans="1:49" ht="25.5" x14ac:dyDescent="0.2">
      <c r="B13" s="237" t="s">
        <v>230</v>
      </c>
      <c r="C13" s="201" t="s">
        <v>37</v>
      </c>
      <c r="D13" s="214">
        <v>111120247.87</v>
      </c>
      <c r="E13" s="215">
        <v>111439218.89</v>
      </c>
      <c r="F13" s="215">
        <v>0</v>
      </c>
      <c r="G13" s="266"/>
      <c r="H13" s="267"/>
      <c r="I13" s="214">
        <v>109648596.23999999</v>
      </c>
      <c r="J13" s="214">
        <v>64979301.009999998</v>
      </c>
      <c r="K13" s="215">
        <v>65268285.840000004</v>
      </c>
      <c r="L13" s="215">
        <v>0</v>
      </c>
      <c r="M13" s="266"/>
      <c r="N13" s="267"/>
      <c r="O13" s="214">
        <v>5674972.4000000004</v>
      </c>
      <c r="P13" s="214">
        <v>90281672.090000004</v>
      </c>
      <c r="Q13" s="215">
        <v>90419939.150000006</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208177877.59</v>
      </c>
      <c r="AT13" s="218">
        <v>23897</v>
      </c>
      <c r="AU13" s="218">
        <v>101816260.59999999</v>
      </c>
      <c r="AV13" s="288"/>
      <c r="AW13" s="295"/>
    </row>
    <row r="14" spans="1:49" ht="25.5" x14ac:dyDescent="0.2">
      <c r="B14" s="237" t="s">
        <v>231</v>
      </c>
      <c r="C14" s="201" t="s">
        <v>6</v>
      </c>
      <c r="D14" s="214">
        <v>6675577.29</v>
      </c>
      <c r="E14" s="215">
        <v>6684222.8099999996</v>
      </c>
      <c r="F14" s="215">
        <v>0</v>
      </c>
      <c r="G14" s="265"/>
      <c r="H14" s="268"/>
      <c r="I14" s="214">
        <v>6572106.46</v>
      </c>
      <c r="J14" s="214">
        <v>5138410.46</v>
      </c>
      <c r="K14" s="215">
        <v>5106122.58</v>
      </c>
      <c r="L14" s="215">
        <v>0</v>
      </c>
      <c r="M14" s="265"/>
      <c r="N14" s="268"/>
      <c r="O14" s="214">
        <v>526078</v>
      </c>
      <c r="P14" s="214">
        <v>8948441.2699999996</v>
      </c>
      <c r="Q14" s="215">
        <v>8971376.3399999999</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11186289</v>
      </c>
      <c r="AT14" s="218">
        <v>0</v>
      </c>
      <c r="AU14" s="218">
        <v>41298779</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-90934244.769999996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15134449.630000001</v>
      </c>
      <c r="AT16" s="218">
        <v>7709850</v>
      </c>
      <c r="AU16" s="218">
        <v>0</v>
      </c>
      <c r="AV16" s="288"/>
      <c r="AW16" s="295"/>
    </row>
    <row r="17" spans="1:49" x14ac:dyDescent="0.2">
      <c r="B17" s="237" t="s">
        <v>234</v>
      </c>
      <c r="C17" s="201" t="s">
        <v>62</v>
      </c>
      <c r="D17" s="214">
        <v>715796.62</v>
      </c>
      <c r="E17" s="265"/>
      <c r="F17" s="268"/>
      <c r="G17" s="268"/>
      <c r="H17" s="268"/>
      <c r="I17" s="269"/>
      <c r="J17" s="214">
        <v>-2209751.67</v>
      </c>
      <c r="K17" s="265"/>
      <c r="L17" s="268"/>
      <c r="M17" s="268"/>
      <c r="N17" s="268"/>
      <c r="O17" s="269"/>
      <c r="P17" s="214">
        <v>6534.51</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-2923246.34</v>
      </c>
      <c r="AV17" s="288"/>
      <c r="AW17" s="295"/>
    </row>
    <row r="18" spans="1:49" x14ac:dyDescent="0.2">
      <c r="B18" s="237" t="s">
        <v>235</v>
      </c>
      <c r="C18" s="201" t="s">
        <v>63</v>
      </c>
      <c r="D18" s="214">
        <v>307673.71000000002</v>
      </c>
      <c r="E18" s="265"/>
      <c r="F18" s="268"/>
      <c r="G18" s="268"/>
      <c r="H18" s="271"/>
      <c r="I18" s="269"/>
      <c r="J18" s="214">
        <v>505231.34</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1026362.33</v>
      </c>
      <c r="E19" s="265"/>
      <c r="F19" s="268"/>
      <c r="G19" s="268"/>
      <c r="H19" s="268"/>
      <c r="I19" s="269"/>
      <c r="J19" s="214">
        <v>1792587.67</v>
      </c>
      <c r="K19" s="265"/>
      <c r="L19" s="268"/>
      <c r="M19" s="268"/>
      <c r="N19" s="268"/>
      <c r="O19" s="269"/>
      <c r="P19" s="214">
        <v>6534.51</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2892</v>
      </c>
      <c r="E20" s="265"/>
      <c r="F20" s="268"/>
      <c r="G20" s="268"/>
      <c r="H20" s="268"/>
      <c r="I20" s="269"/>
      <c r="J20" s="214">
        <v>3497108</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2923246.34</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88.38</v>
      </c>
      <c r="E22" s="220">
        <v>76426.960000000006</v>
      </c>
      <c r="F22" s="220">
        <v>0</v>
      </c>
      <c r="G22" s="220">
        <v>0</v>
      </c>
      <c r="H22" s="220">
        <v>0</v>
      </c>
      <c r="I22" s="219">
        <v>75865.25</v>
      </c>
      <c r="J22" s="219">
        <v>36486.370000000003</v>
      </c>
      <c r="K22" s="220">
        <v>36937.550000000003</v>
      </c>
      <c r="L22" s="220">
        <v>0</v>
      </c>
      <c r="M22" s="220">
        <v>0</v>
      </c>
      <c r="N22" s="220">
        <v>0</v>
      </c>
      <c r="O22" s="219">
        <v>3321.83</v>
      </c>
      <c r="P22" s="219">
        <v>57949.67</v>
      </c>
      <c r="Q22" s="220">
        <v>56139.519999999997</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118082.82</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-6070017.9471800001</v>
      </c>
      <c r="E25" s="215">
        <v>-290849.87209000002</v>
      </c>
      <c r="F25" s="215">
        <v>0</v>
      </c>
      <c r="G25" s="215"/>
      <c r="H25" s="215"/>
      <c r="I25" s="214">
        <v>-182631.39</v>
      </c>
      <c r="J25" s="214">
        <v>5422561.3587699998</v>
      </c>
      <c r="K25" s="215">
        <v>3754096.2143700002</v>
      </c>
      <c r="L25" s="215">
        <v>0</v>
      </c>
      <c r="M25" s="215"/>
      <c r="N25" s="215"/>
      <c r="O25" s="214">
        <v>166469.38</v>
      </c>
      <c r="P25" s="214">
        <v>8552860.0106099993</v>
      </c>
      <c r="Q25" s="215">
        <v>4442157.0807400001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100437393.81838</v>
      </c>
      <c r="AT25" s="218">
        <v>922720.86896999995</v>
      </c>
      <c r="AU25" s="218">
        <v>33807507.818980001</v>
      </c>
      <c r="AV25" s="218">
        <v>1600496.0144199999</v>
      </c>
      <c r="AW25" s="295"/>
    </row>
    <row r="26" spans="1:49" s="5" customFormat="1" x14ac:dyDescent="0.2">
      <c r="A26" s="35"/>
      <c r="B26" s="240" t="s">
        <v>242</v>
      </c>
      <c r="C26" s="201"/>
      <c r="D26" s="214">
        <v>726809.89</v>
      </c>
      <c r="E26" s="215">
        <v>727206.52</v>
      </c>
      <c r="F26" s="215">
        <v>0</v>
      </c>
      <c r="G26" s="215"/>
      <c r="H26" s="215"/>
      <c r="I26" s="214">
        <v>676001.7</v>
      </c>
      <c r="J26" s="214">
        <v>274873.18</v>
      </c>
      <c r="K26" s="215">
        <v>268418.96999999997</v>
      </c>
      <c r="L26" s="215">
        <v>0</v>
      </c>
      <c r="M26" s="215"/>
      <c r="N26" s="215"/>
      <c r="O26" s="214">
        <v>29666.89</v>
      </c>
      <c r="P26" s="214">
        <v>429818.64</v>
      </c>
      <c r="Q26" s="215">
        <v>435876.21</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14504081.199999999</v>
      </c>
      <c r="E27" s="215">
        <v>14795230.300000001</v>
      </c>
      <c r="F27" s="215">
        <v>0</v>
      </c>
      <c r="G27" s="215"/>
      <c r="H27" s="215"/>
      <c r="I27" s="214">
        <v>14692894.439999999</v>
      </c>
      <c r="J27" s="214">
        <v>7096405.7800000003</v>
      </c>
      <c r="K27" s="215">
        <v>7150624.1500000004</v>
      </c>
      <c r="L27" s="215">
        <v>0</v>
      </c>
      <c r="M27" s="215"/>
      <c r="N27" s="215"/>
      <c r="O27" s="214">
        <v>741963.56</v>
      </c>
      <c r="P27" s="214">
        <v>11213231.65</v>
      </c>
      <c r="Q27" s="215">
        <v>10867863.880000001</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30186326.690000001</v>
      </c>
      <c r="AT27" s="218">
        <v>196117.11</v>
      </c>
      <c r="AU27" s="218">
        <v>23009137.300000001</v>
      </c>
      <c r="AV27" s="291"/>
      <c r="AW27" s="295"/>
    </row>
    <row r="28" spans="1:49" s="5" customFormat="1" x14ac:dyDescent="0.2">
      <c r="A28" s="35"/>
      <c r="B28" s="240" t="s">
        <v>244</v>
      </c>
      <c r="C28" s="201"/>
      <c r="D28" s="214">
        <v>2877060.15</v>
      </c>
      <c r="E28" s="215">
        <v>2929138.06</v>
      </c>
      <c r="F28" s="215">
        <v>0</v>
      </c>
      <c r="G28" s="215"/>
      <c r="H28" s="215"/>
      <c r="I28" s="214">
        <v>2908877.79</v>
      </c>
      <c r="J28" s="214">
        <v>1398375.01</v>
      </c>
      <c r="K28" s="215">
        <v>1415670.06</v>
      </c>
      <c r="L28" s="215">
        <v>0</v>
      </c>
      <c r="M28" s="215"/>
      <c r="N28" s="215"/>
      <c r="O28" s="214">
        <v>146892.85999999999</v>
      </c>
      <c r="P28" s="214">
        <v>2220977.0299999998</v>
      </c>
      <c r="Q28" s="215">
        <v>2151603.7599999998</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3016925.55</v>
      </c>
      <c r="AT28" s="218">
        <v>13386.69</v>
      </c>
      <c r="AU28" s="218">
        <v>4525634.66</v>
      </c>
      <c r="AV28" s="218">
        <v>230577.07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3450976.2966999998</v>
      </c>
      <c r="E30" s="215">
        <v>3500072.2782000001</v>
      </c>
      <c r="F30" s="215">
        <v>0</v>
      </c>
      <c r="G30" s="215"/>
      <c r="H30" s="215"/>
      <c r="I30" s="214">
        <v>3479253.74</v>
      </c>
      <c r="J30" s="214">
        <v>2203980.31654</v>
      </c>
      <c r="K30" s="215">
        <v>2354405.3025699998</v>
      </c>
      <c r="L30" s="215">
        <v>0</v>
      </c>
      <c r="M30" s="215"/>
      <c r="N30" s="215"/>
      <c r="O30" s="214">
        <v>170108.03</v>
      </c>
      <c r="P30" s="214">
        <v>3379942.17704</v>
      </c>
      <c r="Q30" s="215">
        <v>3180420.9295299998</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3493725.02</v>
      </c>
      <c r="AT30" s="218">
        <v>21050.225620000001</v>
      </c>
      <c r="AU30" s="218">
        <v>5240872.79</v>
      </c>
      <c r="AV30" s="218">
        <v>200695.15422999999</v>
      </c>
      <c r="AW30" s="295"/>
    </row>
    <row r="31" spans="1:49" x14ac:dyDescent="0.2">
      <c r="B31" s="240" t="s">
        <v>247</v>
      </c>
      <c r="C31" s="201"/>
      <c r="D31" s="214">
        <v>8240005.4100000001</v>
      </c>
      <c r="E31" s="215">
        <v>8240005.4100000001</v>
      </c>
      <c r="F31" s="215">
        <v>0</v>
      </c>
      <c r="G31" s="215"/>
      <c r="H31" s="215"/>
      <c r="I31" s="214">
        <v>8117087.2599999998</v>
      </c>
      <c r="J31" s="214">
        <v>5167204.5</v>
      </c>
      <c r="K31" s="215">
        <v>5167204.5</v>
      </c>
      <c r="L31" s="215">
        <v>0</v>
      </c>
      <c r="M31" s="215"/>
      <c r="N31" s="215"/>
      <c r="O31" s="214">
        <v>743872.35</v>
      </c>
      <c r="P31" s="214">
        <v>6680023.1200000001</v>
      </c>
      <c r="Q31" s="215">
        <v>6680023.1200000001</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110416.68</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9299215.8800000008</v>
      </c>
      <c r="F34" s="215">
        <v>0</v>
      </c>
      <c r="G34" s="215"/>
      <c r="H34" s="215"/>
      <c r="I34" s="214">
        <v>8626111.0099999998</v>
      </c>
      <c r="J34" s="214">
        <v>0</v>
      </c>
      <c r="K34" s="215">
        <v>3653420.02</v>
      </c>
      <c r="L34" s="215">
        <v>0</v>
      </c>
      <c r="M34" s="215"/>
      <c r="N34" s="215"/>
      <c r="O34" s="214">
        <v>437654.18</v>
      </c>
      <c r="P34" s="214">
        <v>0</v>
      </c>
      <c r="Q34" s="215">
        <v>5655890.6799999997</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20178623.539999999</v>
      </c>
      <c r="E35" s="215">
        <v>20413926.200000007</v>
      </c>
      <c r="F35" s="215">
        <v>0</v>
      </c>
      <c r="G35" s="215"/>
      <c r="H35" s="215"/>
      <c r="I35" s="214">
        <v>20149777.239999998</v>
      </c>
      <c r="J35" s="214">
        <v>0</v>
      </c>
      <c r="K35" s="215">
        <v>15119.27</v>
      </c>
      <c r="L35" s="215">
        <v>0</v>
      </c>
      <c r="M35" s="215"/>
      <c r="N35" s="215"/>
      <c r="O35" s="214">
        <v>5306.54</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3855795.5650999998</v>
      </c>
      <c r="E37" s="223">
        <v>3839120.7</v>
      </c>
      <c r="F37" s="223">
        <v>0</v>
      </c>
      <c r="G37" s="223"/>
      <c r="H37" s="223"/>
      <c r="I37" s="222">
        <v>3812566.16</v>
      </c>
      <c r="J37" s="222">
        <v>1874082.55</v>
      </c>
      <c r="K37" s="223">
        <v>1855470.18</v>
      </c>
      <c r="L37" s="223">
        <v>0</v>
      </c>
      <c r="M37" s="223"/>
      <c r="N37" s="223"/>
      <c r="O37" s="222">
        <v>192527.43</v>
      </c>
      <c r="P37" s="222">
        <v>2976522.36</v>
      </c>
      <c r="Q37" s="223">
        <v>2820033.23</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4266141.28</v>
      </c>
      <c r="AT37" s="224">
        <v>-676971.5</v>
      </c>
      <c r="AU37" s="224">
        <v>6133105.4800000004</v>
      </c>
      <c r="AV37" s="224">
        <v>291477.94</v>
      </c>
      <c r="AW37" s="294"/>
    </row>
    <row r="38" spans="1:49" x14ac:dyDescent="0.2">
      <c r="B38" s="237" t="s">
        <v>254</v>
      </c>
      <c r="C38" s="201" t="s">
        <v>16</v>
      </c>
      <c r="D38" s="214">
        <v>847550.31070000003</v>
      </c>
      <c r="E38" s="215">
        <v>843885.02</v>
      </c>
      <c r="F38" s="215">
        <v>0</v>
      </c>
      <c r="G38" s="215"/>
      <c r="H38" s="215"/>
      <c r="I38" s="214">
        <v>838048.02</v>
      </c>
      <c r="J38" s="214">
        <v>411946.02</v>
      </c>
      <c r="K38" s="215">
        <v>407854.75</v>
      </c>
      <c r="L38" s="215">
        <v>0</v>
      </c>
      <c r="M38" s="215"/>
      <c r="N38" s="215"/>
      <c r="O38" s="214">
        <v>42319.839999999997</v>
      </c>
      <c r="P38" s="214">
        <v>654275.59</v>
      </c>
      <c r="Q38" s="215">
        <v>619877.31000000006</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937749.21</v>
      </c>
      <c r="AT38" s="218">
        <v>-148806.38</v>
      </c>
      <c r="AU38" s="218">
        <v>1348130.4</v>
      </c>
      <c r="AV38" s="218">
        <v>64070.357799999998</v>
      </c>
      <c r="AW38" s="295"/>
    </row>
    <row r="39" spans="1:49" x14ac:dyDescent="0.2">
      <c r="B39" s="240" t="s">
        <v>255</v>
      </c>
      <c r="C39" s="201" t="s">
        <v>17</v>
      </c>
      <c r="D39" s="214">
        <v>12938.650299999999</v>
      </c>
      <c r="E39" s="215">
        <v>12882.64428</v>
      </c>
      <c r="F39" s="215">
        <v>0</v>
      </c>
      <c r="G39" s="215"/>
      <c r="H39" s="215"/>
      <c r="I39" s="214">
        <v>12793.54</v>
      </c>
      <c r="J39" s="214">
        <v>6288.8422</v>
      </c>
      <c r="K39" s="215">
        <v>6226.28</v>
      </c>
      <c r="L39" s="215">
        <v>0</v>
      </c>
      <c r="M39" s="215"/>
      <c r="N39" s="215"/>
      <c r="O39" s="214">
        <v>646.04999999999995</v>
      </c>
      <c r="P39" s="214">
        <v>9988.14</v>
      </c>
      <c r="Q39" s="215">
        <v>9462.99</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14315.56</v>
      </c>
      <c r="AT39" s="218">
        <v>-2271.59</v>
      </c>
      <c r="AU39" s="218">
        <v>20580.39</v>
      </c>
      <c r="AV39" s="218">
        <v>978.14930000000004</v>
      </c>
      <c r="AW39" s="295"/>
    </row>
    <row r="40" spans="1:49" x14ac:dyDescent="0.2">
      <c r="B40" s="240" t="s">
        <v>256</v>
      </c>
      <c r="C40" s="201" t="s">
        <v>38</v>
      </c>
      <c r="D40" s="214">
        <v>538937.42070000002</v>
      </c>
      <c r="E40" s="215">
        <v>536606.65264999995</v>
      </c>
      <c r="F40" s="215">
        <v>0</v>
      </c>
      <c r="G40" s="215"/>
      <c r="H40" s="215"/>
      <c r="I40" s="214">
        <v>532895.05000000005</v>
      </c>
      <c r="J40" s="214">
        <v>261946.78</v>
      </c>
      <c r="K40" s="215">
        <v>259345.25</v>
      </c>
      <c r="L40" s="215">
        <v>0</v>
      </c>
      <c r="M40" s="215"/>
      <c r="N40" s="215"/>
      <c r="O40" s="214">
        <v>26910.2</v>
      </c>
      <c r="P40" s="214">
        <v>416038.52</v>
      </c>
      <c r="Q40" s="215">
        <v>394165.42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596292.80000000005</v>
      </c>
      <c r="AT40" s="218">
        <v>-94622.399999999994</v>
      </c>
      <c r="AU40" s="218">
        <v>857244.62</v>
      </c>
      <c r="AV40" s="218">
        <v>40740.898500000003</v>
      </c>
      <c r="AW40" s="295"/>
    </row>
    <row r="41" spans="1:49" s="5" customFormat="1" ht="25.5" x14ac:dyDescent="0.2">
      <c r="A41" s="35"/>
      <c r="B41" s="240" t="s">
        <v>257</v>
      </c>
      <c r="C41" s="201" t="s">
        <v>129</v>
      </c>
      <c r="D41" s="214">
        <v>358170.28</v>
      </c>
      <c r="E41" s="215">
        <v>356774.80511999998</v>
      </c>
      <c r="F41" s="215">
        <v>0</v>
      </c>
      <c r="G41" s="215"/>
      <c r="H41" s="215"/>
      <c r="I41" s="214">
        <v>354307.07</v>
      </c>
      <c r="J41" s="214">
        <v>174086.28</v>
      </c>
      <c r="K41" s="215">
        <v>172431.45</v>
      </c>
      <c r="L41" s="215">
        <v>0</v>
      </c>
      <c r="M41" s="215"/>
      <c r="N41" s="215"/>
      <c r="O41" s="214">
        <v>17891.84</v>
      </c>
      <c r="P41" s="214">
        <v>276493.45</v>
      </c>
      <c r="Q41" s="215">
        <v>262069.62</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396458.43</v>
      </c>
      <c r="AT41" s="218">
        <v>-63416.52</v>
      </c>
      <c r="AU41" s="218">
        <v>569764.76</v>
      </c>
      <c r="AV41" s="218">
        <v>27062.399300000001</v>
      </c>
      <c r="AW41" s="295"/>
    </row>
    <row r="42" spans="1:49" s="5" customFormat="1" ht="24.95" customHeight="1" x14ac:dyDescent="0.2">
      <c r="A42" s="35"/>
      <c r="B42" s="237" t="s">
        <v>258</v>
      </c>
      <c r="C42" s="201" t="s">
        <v>87</v>
      </c>
      <c r="D42" s="214">
        <v>2950.46</v>
      </c>
      <c r="E42" s="215">
        <v>2784.1959099999999</v>
      </c>
      <c r="F42" s="215">
        <v>0</v>
      </c>
      <c r="G42" s="215"/>
      <c r="H42" s="215"/>
      <c r="I42" s="214">
        <v>0</v>
      </c>
      <c r="J42" s="214">
        <v>1434.04</v>
      </c>
      <c r="K42" s="215">
        <v>1345.62</v>
      </c>
      <c r="L42" s="215">
        <v>0</v>
      </c>
      <c r="M42" s="215"/>
      <c r="N42" s="215"/>
      <c r="O42" s="214">
        <v>0</v>
      </c>
      <c r="P42" s="214">
        <v>2277.65</v>
      </c>
      <c r="Q42" s="215">
        <v>2045.1337799999999</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3093.9</v>
      </c>
      <c r="AT42" s="218">
        <v>13.63</v>
      </c>
      <c r="AU42" s="218">
        <v>4641.1000000000004</v>
      </c>
      <c r="AV42" s="218">
        <v>236.46</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4548677.8534000004</v>
      </c>
      <c r="E44" s="223">
        <v>4756964.4800000004</v>
      </c>
      <c r="F44" s="223">
        <v>0</v>
      </c>
      <c r="G44" s="223"/>
      <c r="H44" s="223"/>
      <c r="I44" s="222">
        <v>4724061.53</v>
      </c>
      <c r="J44" s="222">
        <v>2210853.06</v>
      </c>
      <c r="K44" s="223">
        <v>2299069.5299999998</v>
      </c>
      <c r="L44" s="223">
        <v>0</v>
      </c>
      <c r="M44" s="223"/>
      <c r="N44" s="223"/>
      <c r="O44" s="222">
        <v>238556.22</v>
      </c>
      <c r="P44" s="222">
        <v>3511399.9</v>
      </c>
      <c r="Q44" s="223">
        <v>3494237.01</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4445131.57</v>
      </c>
      <c r="AT44" s="224">
        <v>1033372.04</v>
      </c>
      <c r="AU44" s="224">
        <v>7056177.6600000001</v>
      </c>
      <c r="AV44" s="224">
        <v>390092.09</v>
      </c>
      <c r="AW44" s="294"/>
    </row>
    <row r="45" spans="1:49" x14ac:dyDescent="0.2">
      <c r="B45" s="243" t="s">
        <v>261</v>
      </c>
      <c r="C45" s="201" t="s">
        <v>19</v>
      </c>
      <c r="D45" s="214">
        <v>5226472.7699999996</v>
      </c>
      <c r="E45" s="215">
        <v>5321077.6399999997</v>
      </c>
      <c r="F45" s="215">
        <v>0</v>
      </c>
      <c r="G45" s="215"/>
      <c r="H45" s="215"/>
      <c r="I45" s="214">
        <v>5284272.76</v>
      </c>
      <c r="J45" s="214">
        <v>2540290.48</v>
      </c>
      <c r="K45" s="215">
        <v>2571708.91</v>
      </c>
      <c r="L45" s="215">
        <v>0</v>
      </c>
      <c r="M45" s="215"/>
      <c r="N45" s="215"/>
      <c r="O45" s="214">
        <v>266845.84000000003</v>
      </c>
      <c r="P45" s="214">
        <v>4034630.99</v>
      </c>
      <c r="Q45" s="215">
        <v>3908607.43</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5480552.4800000004</v>
      </c>
      <c r="AT45" s="218">
        <v>24318.240000000002</v>
      </c>
      <c r="AU45" s="218">
        <v>8221276.21</v>
      </c>
      <c r="AV45" s="218">
        <v>418866.7</v>
      </c>
      <c r="AW45" s="295"/>
    </row>
    <row r="46" spans="1:49" x14ac:dyDescent="0.2">
      <c r="B46" s="243" t="s">
        <v>262</v>
      </c>
      <c r="C46" s="201" t="s">
        <v>20</v>
      </c>
      <c r="D46" s="214">
        <v>1839976.21</v>
      </c>
      <c r="E46" s="215">
        <v>1873281.75</v>
      </c>
      <c r="F46" s="215">
        <v>0</v>
      </c>
      <c r="G46" s="215"/>
      <c r="H46" s="215"/>
      <c r="I46" s="214">
        <v>1860324.65</v>
      </c>
      <c r="J46" s="214">
        <v>894307.58</v>
      </c>
      <c r="K46" s="215">
        <v>905368.32</v>
      </c>
      <c r="L46" s="215">
        <v>0</v>
      </c>
      <c r="M46" s="215"/>
      <c r="N46" s="215"/>
      <c r="O46" s="214">
        <v>93942.89</v>
      </c>
      <c r="P46" s="214">
        <v>1420389.12</v>
      </c>
      <c r="Q46" s="215">
        <v>1376022.55</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1929424.8</v>
      </c>
      <c r="AT46" s="218">
        <v>8561.2199999999993</v>
      </c>
      <c r="AU46" s="218">
        <v>2894294.73</v>
      </c>
      <c r="AV46" s="218">
        <v>147461.73000000001</v>
      </c>
      <c r="AW46" s="295"/>
    </row>
    <row r="47" spans="1:49" x14ac:dyDescent="0.2">
      <c r="B47" s="243" t="s">
        <v>263</v>
      </c>
      <c r="C47" s="201" t="s">
        <v>21</v>
      </c>
      <c r="D47" s="214">
        <v>7104641.5300000003</v>
      </c>
      <c r="E47" s="215">
        <v>7143531.0700000003</v>
      </c>
      <c r="F47" s="215">
        <v>0</v>
      </c>
      <c r="G47" s="215"/>
      <c r="H47" s="215"/>
      <c r="I47" s="214">
        <v>7099931.2000000002</v>
      </c>
      <c r="J47" s="214">
        <v>5071493.4000000004</v>
      </c>
      <c r="K47" s="215">
        <v>15662908.73</v>
      </c>
      <c r="L47" s="215">
        <v>0</v>
      </c>
      <c r="M47" s="215"/>
      <c r="N47" s="215"/>
      <c r="O47" s="214">
        <v>421800.66</v>
      </c>
      <c r="P47" s="214">
        <v>6666516.3300000001</v>
      </c>
      <c r="Q47" s="215">
        <v>6666516.3300000001</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96034.91</v>
      </c>
      <c r="AU47" s="218">
        <v>30516066.27</v>
      </c>
      <c r="AV47" s="218">
        <v>218915.24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239887.25</v>
      </c>
      <c r="E49" s="215">
        <v>0</v>
      </c>
      <c r="F49" s="215">
        <v>0</v>
      </c>
      <c r="G49" s="215"/>
      <c r="H49" s="215"/>
      <c r="I49" s="214">
        <v>0</v>
      </c>
      <c r="J49" s="214">
        <v>116595.52</v>
      </c>
      <c r="K49" s="215">
        <v>0</v>
      </c>
      <c r="L49" s="215">
        <v>0</v>
      </c>
      <c r="M49" s="215"/>
      <c r="N49" s="215"/>
      <c r="O49" s="214">
        <v>0</v>
      </c>
      <c r="P49" s="214">
        <v>185183.53</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251549.14</v>
      </c>
      <c r="AT49" s="218">
        <v>1116.1500000000001</v>
      </c>
      <c r="AU49" s="218">
        <v>377344.25</v>
      </c>
      <c r="AV49" s="218">
        <v>19225.37</v>
      </c>
      <c r="AW49" s="295"/>
    </row>
    <row r="50" spans="2:49" ht="25.5" x14ac:dyDescent="0.2">
      <c r="B50" s="237" t="s">
        <v>265</v>
      </c>
      <c r="C50" s="201"/>
      <c r="D50" s="214">
        <v>0</v>
      </c>
      <c r="E50" s="215">
        <v>244229.43</v>
      </c>
      <c r="F50" s="215">
        <v>0</v>
      </c>
      <c r="G50" s="215"/>
      <c r="H50" s="215"/>
      <c r="I50" s="214">
        <v>242540.18</v>
      </c>
      <c r="J50" s="214">
        <v>0</v>
      </c>
      <c r="K50" s="215">
        <v>118037.49</v>
      </c>
      <c r="L50" s="215">
        <v>0</v>
      </c>
      <c r="M50" s="215"/>
      <c r="N50" s="215"/>
      <c r="O50" s="214">
        <v>12247.81</v>
      </c>
      <c r="P50" s="214">
        <v>0</v>
      </c>
      <c r="Q50" s="215">
        <v>179399.11</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43899266.020000003</v>
      </c>
      <c r="E51" s="215">
        <v>44676041.689999998</v>
      </c>
      <c r="F51" s="215">
        <v>0</v>
      </c>
      <c r="G51" s="215"/>
      <c r="H51" s="215"/>
      <c r="I51" s="214">
        <v>44364099.710000001</v>
      </c>
      <c r="J51" s="214">
        <v>21312571.489999998</v>
      </c>
      <c r="K51" s="215">
        <v>21570562.050000001</v>
      </c>
      <c r="L51" s="215">
        <v>0</v>
      </c>
      <c r="M51" s="215"/>
      <c r="N51" s="215"/>
      <c r="O51" s="214">
        <v>2259560.69</v>
      </c>
      <c r="P51" s="214">
        <v>33737573.340000004</v>
      </c>
      <c r="Q51" s="215">
        <v>32702740.07</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45003190.979999997</v>
      </c>
      <c r="AT51" s="218">
        <v>199687.69</v>
      </c>
      <c r="AU51" s="218">
        <v>67704445.900000006</v>
      </c>
      <c r="AV51" s="218">
        <v>3439496.1</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8748033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129421</v>
      </c>
      <c r="E56" s="227">
        <v>129496</v>
      </c>
      <c r="F56" s="227">
        <v>0</v>
      </c>
      <c r="G56" s="227"/>
      <c r="H56" s="227"/>
      <c r="I56" s="226">
        <v>124143</v>
      </c>
      <c r="J56" s="226">
        <v>32167</v>
      </c>
      <c r="K56" s="227">
        <v>31994</v>
      </c>
      <c r="L56" s="227">
        <v>0</v>
      </c>
      <c r="M56" s="227"/>
      <c r="N56" s="227"/>
      <c r="O56" s="226">
        <v>2056</v>
      </c>
      <c r="P56" s="226">
        <v>59225</v>
      </c>
      <c r="Q56" s="227">
        <v>59323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291599</v>
      </c>
      <c r="AT56" s="228">
        <v>1763</v>
      </c>
      <c r="AU56" s="228">
        <v>117553</v>
      </c>
      <c r="AV56" s="228">
        <v>23</v>
      </c>
      <c r="AW56" s="286"/>
    </row>
    <row r="57" spans="2:49" x14ac:dyDescent="0.2">
      <c r="B57" s="243" t="s">
        <v>272</v>
      </c>
      <c r="C57" s="201" t="s">
        <v>25</v>
      </c>
      <c r="D57" s="229">
        <v>188522</v>
      </c>
      <c r="E57" s="230">
        <v>188628</v>
      </c>
      <c r="F57" s="230">
        <v>0</v>
      </c>
      <c r="G57" s="230"/>
      <c r="H57" s="230"/>
      <c r="I57" s="229">
        <v>181081</v>
      </c>
      <c r="J57" s="229">
        <v>56445</v>
      </c>
      <c r="K57" s="230">
        <v>56168</v>
      </c>
      <c r="L57" s="230">
        <v>0</v>
      </c>
      <c r="M57" s="230"/>
      <c r="N57" s="230"/>
      <c r="O57" s="229">
        <v>3460</v>
      </c>
      <c r="P57" s="229">
        <v>103365</v>
      </c>
      <c r="Q57" s="230">
        <v>103536</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291599</v>
      </c>
      <c r="AT57" s="231">
        <v>1776</v>
      </c>
      <c r="AU57" s="231">
        <v>117553</v>
      </c>
      <c r="AV57" s="231">
        <v>28581</v>
      </c>
      <c r="AW57" s="287"/>
    </row>
    <row r="58" spans="2:49" x14ac:dyDescent="0.2">
      <c r="B58" s="243" t="s">
        <v>273</v>
      </c>
      <c r="C58" s="201" t="s">
        <v>26</v>
      </c>
      <c r="D58" s="307"/>
      <c r="E58" s="308"/>
      <c r="F58" s="308"/>
      <c r="G58" s="308"/>
      <c r="H58" s="308"/>
      <c r="I58" s="307"/>
      <c r="J58" s="229">
        <v>4491</v>
      </c>
      <c r="K58" s="230">
        <v>4444</v>
      </c>
      <c r="L58" s="230">
        <v>0</v>
      </c>
      <c r="M58" s="230"/>
      <c r="N58" s="230"/>
      <c r="O58" s="229">
        <v>431</v>
      </c>
      <c r="P58" s="229">
        <v>893</v>
      </c>
      <c r="Q58" s="230">
        <v>898</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8</v>
      </c>
      <c r="AT58" s="231">
        <v>2</v>
      </c>
      <c r="AU58" s="231">
        <v>40</v>
      </c>
      <c r="AV58" s="231">
        <v>23</v>
      </c>
      <c r="AW58" s="287"/>
    </row>
    <row r="59" spans="2:49" x14ac:dyDescent="0.2">
      <c r="B59" s="243" t="s">
        <v>274</v>
      </c>
      <c r="C59" s="201" t="s">
        <v>27</v>
      </c>
      <c r="D59" s="229">
        <v>2493137</v>
      </c>
      <c r="E59" s="230">
        <v>2494209</v>
      </c>
      <c r="F59" s="230">
        <v>0</v>
      </c>
      <c r="G59" s="230"/>
      <c r="H59" s="230"/>
      <c r="I59" s="229">
        <v>2318584</v>
      </c>
      <c r="J59" s="229">
        <v>942883</v>
      </c>
      <c r="K59" s="230">
        <v>920637</v>
      </c>
      <c r="L59" s="230">
        <v>0</v>
      </c>
      <c r="M59" s="230"/>
      <c r="N59" s="230"/>
      <c r="O59" s="229">
        <v>101753</v>
      </c>
      <c r="P59" s="229">
        <v>1474384</v>
      </c>
      <c r="Q59" s="230">
        <v>1494990</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3572878</v>
      </c>
      <c r="AT59" s="231">
        <v>22177</v>
      </c>
      <c r="AU59" s="231">
        <v>1402957</v>
      </c>
      <c r="AV59" s="231">
        <v>429510</v>
      </c>
      <c r="AW59" s="287"/>
    </row>
    <row r="60" spans="2:49" x14ac:dyDescent="0.2">
      <c r="B60" s="243" t="s">
        <v>275</v>
      </c>
      <c r="C60" s="201"/>
      <c r="D60" s="232">
        <v>207761.41666666666</v>
      </c>
      <c r="E60" s="233">
        <v>207850.75</v>
      </c>
      <c r="F60" s="233">
        <v>0</v>
      </c>
      <c r="G60" s="233">
        <v>0</v>
      </c>
      <c r="H60" s="233">
        <v>0</v>
      </c>
      <c r="I60" s="232">
        <v>193215.33333333334</v>
      </c>
      <c r="J60" s="232">
        <v>78573.583333333328</v>
      </c>
      <c r="K60" s="233">
        <v>76719.75</v>
      </c>
      <c r="L60" s="233">
        <v>0</v>
      </c>
      <c r="M60" s="233">
        <v>0</v>
      </c>
      <c r="N60" s="233">
        <v>0</v>
      </c>
      <c r="O60" s="232">
        <v>8479.4166666666661</v>
      </c>
      <c r="P60" s="232">
        <v>122865.33333333333</v>
      </c>
      <c r="Q60" s="233">
        <v>124582.5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297739.83333333331</v>
      </c>
      <c r="AT60" s="234">
        <v>1848.0833333333333</v>
      </c>
      <c r="AU60" s="234">
        <v>116913.08333333333</v>
      </c>
      <c r="AV60" s="234">
        <v>35792.5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30259016.003069997</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5080584.0005299998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682444364.41999996</v>
      </c>
      <c r="E5" s="324">
        <v>723289161.61000001</v>
      </c>
      <c r="F5" s="324">
        <v>0</v>
      </c>
      <c r="G5" s="326"/>
      <c r="H5" s="326"/>
      <c r="I5" s="323">
        <v>718157115.71000004</v>
      </c>
      <c r="J5" s="323">
        <v>333899284.94999999</v>
      </c>
      <c r="K5" s="324">
        <v>349570022.76999998</v>
      </c>
      <c r="L5" s="324">
        <v>0</v>
      </c>
      <c r="M5" s="324"/>
      <c r="N5" s="324"/>
      <c r="O5" s="323">
        <v>36197724.43</v>
      </c>
      <c r="P5" s="323">
        <v>527603699.25999999</v>
      </c>
      <c r="Q5" s="324">
        <v>531293397.88</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1420323581</v>
      </c>
      <c r="AT5" s="325">
        <v>9227687.0899999999</v>
      </c>
      <c r="AU5" s="325">
        <v>1082623289.3499999</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307673.71000000002</v>
      </c>
      <c r="E9" s="360"/>
      <c r="F9" s="360"/>
      <c r="G9" s="360"/>
      <c r="H9" s="360"/>
      <c r="I9" s="362"/>
      <c r="J9" s="316">
        <v>505231.34</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2892</v>
      </c>
      <c r="E11" s="317">
        <v>0</v>
      </c>
      <c r="F11" s="317">
        <v>0</v>
      </c>
      <c r="G11" s="317"/>
      <c r="H11" s="317"/>
      <c r="I11" s="316">
        <v>0</v>
      </c>
      <c r="J11" s="316">
        <v>3497108</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2923246.34</v>
      </c>
      <c r="AV11" s="366"/>
      <c r="AW11" s="372"/>
    </row>
    <row r="12" spans="2:49" ht="15" customHeight="1" x14ac:dyDescent="0.2">
      <c r="B12" s="341" t="s">
        <v>282</v>
      </c>
      <c r="C12" s="329" t="s">
        <v>44</v>
      </c>
      <c r="D12" s="316">
        <v>1026362.33</v>
      </c>
      <c r="E12" s="361"/>
      <c r="F12" s="361"/>
      <c r="G12" s="361"/>
      <c r="H12" s="361"/>
      <c r="I12" s="363"/>
      <c r="J12" s="316">
        <v>1792587.67</v>
      </c>
      <c r="K12" s="361"/>
      <c r="L12" s="361"/>
      <c r="M12" s="361"/>
      <c r="N12" s="361"/>
      <c r="O12" s="363"/>
      <c r="P12" s="316">
        <v>6534.51</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2581255.42</v>
      </c>
      <c r="E13" s="317">
        <v>-0.9</v>
      </c>
      <c r="F13" s="317">
        <v>0</v>
      </c>
      <c r="G13" s="317"/>
      <c r="H13" s="317"/>
      <c r="I13" s="316">
        <v>-0.89</v>
      </c>
      <c r="J13" s="316">
        <v>1290502.1100000001</v>
      </c>
      <c r="K13" s="317">
        <v>372703.93</v>
      </c>
      <c r="L13" s="317">
        <v>0</v>
      </c>
      <c r="M13" s="317"/>
      <c r="N13" s="317"/>
      <c r="O13" s="316">
        <v>108128.57</v>
      </c>
      <c r="P13" s="316">
        <v>2475684.1</v>
      </c>
      <c r="Q13" s="317">
        <v>467198.81</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1770814.35</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81044964.439999998</v>
      </c>
      <c r="F15" s="317">
        <v>0</v>
      </c>
      <c r="G15" s="317"/>
      <c r="H15" s="317"/>
      <c r="I15" s="316">
        <v>80929775</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-42252916.049999997</v>
      </c>
      <c r="F16" s="317">
        <v>0</v>
      </c>
      <c r="G16" s="317"/>
      <c r="H16" s="317"/>
      <c r="I16" s="316">
        <v>-41928517.799999997</v>
      </c>
      <c r="J16" s="316">
        <v>0</v>
      </c>
      <c r="K16" s="317">
        <v>-5330129.68</v>
      </c>
      <c r="L16" s="317">
        <v>0</v>
      </c>
      <c r="M16" s="317"/>
      <c r="N16" s="317"/>
      <c r="O16" s="316">
        <v>-1649007.49</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-1012300.38</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400027209.80000001</v>
      </c>
      <c r="F20" s="317">
        <v>0</v>
      </c>
      <c r="G20" s="317"/>
      <c r="H20" s="317"/>
      <c r="I20" s="316">
        <v>400027209.80000001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683267794.64999998</v>
      </c>
      <c r="E23" s="360"/>
      <c r="F23" s="360"/>
      <c r="G23" s="360"/>
      <c r="H23" s="360"/>
      <c r="I23" s="362"/>
      <c r="J23" s="316">
        <v>297042444.57999998</v>
      </c>
      <c r="K23" s="360"/>
      <c r="L23" s="360"/>
      <c r="M23" s="360"/>
      <c r="N23" s="360"/>
      <c r="O23" s="362"/>
      <c r="P23" s="316">
        <v>462635431.37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1026900985</v>
      </c>
      <c r="AT23" s="319">
        <v>5415931.46</v>
      </c>
      <c r="AU23" s="319">
        <v>899497713.28999996</v>
      </c>
      <c r="AV23" s="366"/>
      <c r="AW23" s="372"/>
    </row>
    <row r="24" spans="2:49" ht="28.5" customHeight="1" x14ac:dyDescent="0.2">
      <c r="B24" s="343" t="s">
        <v>114</v>
      </c>
      <c r="C24" s="329"/>
      <c r="D24" s="363"/>
      <c r="E24" s="317">
        <v>740408148.48999977</v>
      </c>
      <c r="F24" s="317">
        <v>0</v>
      </c>
      <c r="G24" s="317"/>
      <c r="H24" s="317"/>
      <c r="I24" s="316">
        <v>735567075.65999997</v>
      </c>
      <c r="J24" s="363"/>
      <c r="K24" s="317">
        <v>275540513.99000013</v>
      </c>
      <c r="L24" s="317">
        <v>0</v>
      </c>
      <c r="M24" s="317"/>
      <c r="N24" s="317"/>
      <c r="O24" s="316">
        <v>28609360.550000001</v>
      </c>
      <c r="P24" s="363"/>
      <c r="Q24" s="317">
        <v>457186265.62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82442357.629999995</v>
      </c>
      <c r="E26" s="360"/>
      <c r="F26" s="360"/>
      <c r="G26" s="360"/>
      <c r="H26" s="360"/>
      <c r="I26" s="362"/>
      <c r="J26" s="316">
        <v>34305135.950000003</v>
      </c>
      <c r="K26" s="360"/>
      <c r="L26" s="360"/>
      <c r="M26" s="360"/>
      <c r="N26" s="360"/>
      <c r="O26" s="362"/>
      <c r="P26" s="316">
        <v>58608870.509999998</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203753134</v>
      </c>
      <c r="AT26" s="319">
        <v>751480</v>
      </c>
      <c r="AU26" s="319">
        <v>107363397.33</v>
      </c>
      <c r="AV26" s="366"/>
      <c r="AW26" s="372"/>
    </row>
    <row r="27" spans="2:49" s="5" customFormat="1" ht="25.5" x14ac:dyDescent="0.2">
      <c r="B27" s="343" t="s">
        <v>85</v>
      </c>
      <c r="C27" s="329"/>
      <c r="D27" s="363"/>
      <c r="E27" s="317">
        <v>20471528.280000001</v>
      </c>
      <c r="F27" s="317">
        <v>0</v>
      </c>
      <c r="G27" s="317"/>
      <c r="H27" s="317"/>
      <c r="I27" s="316">
        <v>20382594.329999998</v>
      </c>
      <c r="J27" s="363"/>
      <c r="K27" s="317">
        <v>7175889.129999999</v>
      </c>
      <c r="L27" s="317">
        <v>0</v>
      </c>
      <c r="M27" s="317"/>
      <c r="N27" s="317"/>
      <c r="O27" s="316">
        <v>186406</v>
      </c>
      <c r="P27" s="363"/>
      <c r="Q27" s="317">
        <v>11618976.439999999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93983394.787389994</v>
      </c>
      <c r="E28" s="361"/>
      <c r="F28" s="361"/>
      <c r="G28" s="361"/>
      <c r="H28" s="361"/>
      <c r="I28" s="363"/>
      <c r="J28" s="316">
        <v>42263103.689999998</v>
      </c>
      <c r="K28" s="361"/>
      <c r="L28" s="361"/>
      <c r="M28" s="361"/>
      <c r="N28" s="361"/>
      <c r="O28" s="363"/>
      <c r="P28" s="316">
        <v>60612492.299999997</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323137421</v>
      </c>
      <c r="AT28" s="319">
        <v>604864</v>
      </c>
      <c r="AU28" s="319">
        <v>117686471.05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841938.98</v>
      </c>
      <c r="E30" s="360"/>
      <c r="F30" s="360"/>
      <c r="G30" s="360"/>
      <c r="H30" s="360"/>
      <c r="I30" s="362"/>
      <c r="J30" s="316">
        <v>264685.64</v>
      </c>
      <c r="K30" s="360"/>
      <c r="L30" s="360"/>
      <c r="M30" s="360"/>
      <c r="N30" s="360"/>
      <c r="O30" s="362"/>
      <c r="P30" s="316">
        <v>241353.60000000001</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183828.67186999999</v>
      </c>
      <c r="F31" s="317">
        <v>0</v>
      </c>
      <c r="G31" s="317"/>
      <c r="H31" s="317"/>
      <c r="I31" s="316">
        <v>182936.71</v>
      </c>
      <c r="J31" s="363"/>
      <c r="K31" s="317">
        <v>52436.890429999999</v>
      </c>
      <c r="L31" s="317">
        <v>0</v>
      </c>
      <c r="M31" s="317"/>
      <c r="N31" s="317"/>
      <c r="O31" s="316">
        <v>2702.87</v>
      </c>
      <c r="P31" s="363"/>
      <c r="Q31" s="317">
        <v>70462.331610000008</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830952.63768000004</v>
      </c>
      <c r="E32" s="361"/>
      <c r="F32" s="361"/>
      <c r="G32" s="361"/>
      <c r="H32" s="361"/>
      <c r="I32" s="363"/>
      <c r="J32" s="316">
        <v>331082.34000000003</v>
      </c>
      <c r="K32" s="361"/>
      <c r="L32" s="361"/>
      <c r="M32" s="361"/>
      <c r="N32" s="361"/>
      <c r="O32" s="363"/>
      <c r="P32" s="316">
        <v>318898.73</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307673.71000000002</v>
      </c>
      <c r="E38" s="360"/>
      <c r="F38" s="360"/>
      <c r="G38" s="360"/>
      <c r="H38" s="360"/>
      <c r="I38" s="362"/>
      <c r="J38" s="316">
        <v>505231.34</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2892</v>
      </c>
      <c r="E41" s="360"/>
      <c r="F41" s="360"/>
      <c r="G41" s="360"/>
      <c r="H41" s="360"/>
      <c r="I41" s="362"/>
      <c r="J41" s="316">
        <v>3497108</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2923246.34</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1026362.33</v>
      </c>
      <c r="E43" s="361"/>
      <c r="F43" s="361"/>
      <c r="G43" s="361"/>
      <c r="H43" s="361"/>
      <c r="I43" s="363"/>
      <c r="J43" s="316">
        <v>1792587.67</v>
      </c>
      <c r="K43" s="361"/>
      <c r="L43" s="361"/>
      <c r="M43" s="361"/>
      <c r="N43" s="361"/>
      <c r="O43" s="363"/>
      <c r="P43" s="316">
        <v>6534.51</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1277887</v>
      </c>
      <c r="E45" s="317">
        <v>0</v>
      </c>
      <c r="F45" s="317">
        <v>0</v>
      </c>
      <c r="G45" s="317"/>
      <c r="H45" s="317"/>
      <c r="I45" s="316">
        <v>0</v>
      </c>
      <c r="J45" s="316">
        <v>210</v>
      </c>
      <c r="K45" s="317">
        <v>52440</v>
      </c>
      <c r="L45" s="317">
        <v>0</v>
      </c>
      <c r="M45" s="317"/>
      <c r="N45" s="317"/>
      <c r="O45" s="316">
        <v>0</v>
      </c>
      <c r="P45" s="316">
        <v>62972</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8957627</v>
      </c>
      <c r="AT45" s="319">
        <v>0</v>
      </c>
      <c r="AU45" s="319">
        <v>2012480</v>
      </c>
      <c r="AV45" s="366"/>
      <c r="AW45" s="372"/>
    </row>
    <row r="46" spans="2:49" x14ac:dyDescent="0.2">
      <c r="B46" s="341" t="s">
        <v>116</v>
      </c>
      <c r="C46" s="329" t="s">
        <v>31</v>
      </c>
      <c r="D46" s="316">
        <v>1021438</v>
      </c>
      <c r="E46" s="317">
        <v>745643</v>
      </c>
      <c r="F46" s="317">
        <v>0</v>
      </c>
      <c r="G46" s="317"/>
      <c r="H46" s="317"/>
      <c r="I46" s="316">
        <v>0</v>
      </c>
      <c r="J46" s="316">
        <v>0</v>
      </c>
      <c r="K46" s="317">
        <v>3293349</v>
      </c>
      <c r="L46" s="317">
        <v>0</v>
      </c>
      <c r="M46" s="317"/>
      <c r="N46" s="317"/>
      <c r="O46" s="316">
        <v>0</v>
      </c>
      <c r="P46" s="316">
        <v>6176947</v>
      </c>
      <c r="Q46" s="317">
        <v>426765</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20265176</v>
      </c>
      <c r="AT46" s="319">
        <v>0</v>
      </c>
      <c r="AU46" s="319">
        <v>486554</v>
      </c>
      <c r="AV46" s="366"/>
      <c r="AW46" s="372"/>
    </row>
    <row r="47" spans="2:49" x14ac:dyDescent="0.2">
      <c r="B47" s="341" t="s">
        <v>117</v>
      </c>
      <c r="C47" s="329" t="s">
        <v>32</v>
      </c>
      <c r="D47" s="316">
        <v>4978291.5</v>
      </c>
      <c r="E47" s="361"/>
      <c r="F47" s="361"/>
      <c r="G47" s="361"/>
      <c r="H47" s="361"/>
      <c r="I47" s="363"/>
      <c r="J47" s="316">
        <v>0</v>
      </c>
      <c r="K47" s="361"/>
      <c r="L47" s="361"/>
      <c r="M47" s="361"/>
      <c r="N47" s="361"/>
      <c r="O47" s="363"/>
      <c r="P47" s="316">
        <v>2244869.4700000002</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22245663</v>
      </c>
      <c r="AT47" s="319">
        <v>0</v>
      </c>
      <c r="AU47" s="319">
        <v>152727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546149</v>
      </c>
      <c r="E49" s="317">
        <v>0</v>
      </c>
      <c r="F49" s="317">
        <v>0</v>
      </c>
      <c r="G49" s="317"/>
      <c r="H49" s="317"/>
      <c r="I49" s="316">
        <v>0</v>
      </c>
      <c r="J49" s="316">
        <v>181938.92</v>
      </c>
      <c r="K49" s="317">
        <v>0</v>
      </c>
      <c r="L49" s="317">
        <v>0</v>
      </c>
      <c r="M49" s="317"/>
      <c r="N49" s="317"/>
      <c r="O49" s="316">
        <v>0</v>
      </c>
      <c r="P49" s="316">
        <v>209419.08</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10820</v>
      </c>
      <c r="AT49" s="319">
        <v>0</v>
      </c>
      <c r="AU49" s="319">
        <v>522312</v>
      </c>
      <c r="AV49" s="366"/>
      <c r="AW49" s="372"/>
    </row>
    <row r="50" spans="2:49" x14ac:dyDescent="0.2">
      <c r="B50" s="341" t="s">
        <v>119</v>
      </c>
      <c r="C50" s="329" t="s">
        <v>34</v>
      </c>
      <c r="D50" s="316">
        <v>480256.19</v>
      </c>
      <c r="E50" s="361"/>
      <c r="F50" s="361"/>
      <c r="G50" s="361"/>
      <c r="H50" s="361"/>
      <c r="I50" s="363"/>
      <c r="J50" s="316">
        <v>1174429.82</v>
      </c>
      <c r="K50" s="361"/>
      <c r="L50" s="361"/>
      <c r="M50" s="361"/>
      <c r="N50" s="361"/>
      <c r="O50" s="363"/>
      <c r="P50" s="316">
        <v>2085645.11</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2000000</v>
      </c>
      <c r="AT50" s="319">
        <v>0</v>
      </c>
      <c r="AU50" s="319">
        <v>0</v>
      </c>
      <c r="AV50" s="366"/>
      <c r="AW50" s="372"/>
    </row>
    <row r="51" spans="2:49" s="5" customFormat="1" x14ac:dyDescent="0.2">
      <c r="B51" s="341" t="s">
        <v>299</v>
      </c>
      <c r="C51" s="329"/>
      <c r="D51" s="316">
        <v>25155</v>
      </c>
      <c r="E51" s="317">
        <v>0</v>
      </c>
      <c r="F51" s="317">
        <v>0</v>
      </c>
      <c r="G51" s="317"/>
      <c r="H51" s="317"/>
      <c r="I51" s="316">
        <v>0</v>
      </c>
      <c r="J51" s="316">
        <v>3010</v>
      </c>
      <c r="K51" s="317">
        <v>0</v>
      </c>
      <c r="L51" s="317">
        <v>0</v>
      </c>
      <c r="M51" s="317"/>
      <c r="N51" s="317"/>
      <c r="O51" s="316">
        <v>0</v>
      </c>
      <c r="P51" s="316">
        <v>14835</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668302242.90493</v>
      </c>
      <c r="E54" s="321">
        <v>761809148.44186974</v>
      </c>
      <c r="F54" s="321">
        <v>0</v>
      </c>
      <c r="G54" s="321">
        <v>0</v>
      </c>
      <c r="H54" s="321">
        <v>0</v>
      </c>
      <c r="I54" s="320">
        <v>756132606.70000005</v>
      </c>
      <c r="J54" s="320">
        <v>292223542.70999992</v>
      </c>
      <c r="K54" s="321">
        <v>286114629.0104301</v>
      </c>
      <c r="L54" s="321">
        <v>0</v>
      </c>
      <c r="M54" s="321">
        <v>0</v>
      </c>
      <c r="N54" s="321">
        <v>0</v>
      </c>
      <c r="O54" s="320">
        <v>28798469.420000002</v>
      </c>
      <c r="P54" s="320">
        <v>466433840.5</v>
      </c>
      <c r="Q54" s="321">
        <v>469302469.39161003</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916483018</v>
      </c>
      <c r="AT54" s="322">
        <v>5562547.46</v>
      </c>
      <c r="AU54" s="322">
        <v>893921880.91000009</v>
      </c>
      <c r="AV54" s="366"/>
      <c r="AW54" s="372"/>
    </row>
    <row r="55" spans="2:49" ht="25.5" x14ac:dyDescent="0.2">
      <c r="B55" s="346" t="s">
        <v>493</v>
      </c>
      <c r="C55" s="333" t="s">
        <v>28</v>
      </c>
      <c r="D55" s="320">
        <v>88.38</v>
      </c>
      <c r="E55" s="321">
        <v>76426.960000000006</v>
      </c>
      <c r="F55" s="321">
        <v>0</v>
      </c>
      <c r="G55" s="321">
        <v>0</v>
      </c>
      <c r="H55" s="321">
        <v>0</v>
      </c>
      <c r="I55" s="320">
        <v>75865.25</v>
      </c>
      <c r="J55" s="320">
        <v>36486.370000000003</v>
      </c>
      <c r="K55" s="321">
        <v>36937.550000000003</v>
      </c>
      <c r="L55" s="321">
        <v>0</v>
      </c>
      <c r="M55" s="321">
        <v>0</v>
      </c>
      <c r="N55" s="321">
        <v>0</v>
      </c>
      <c r="O55" s="320">
        <v>3321.83</v>
      </c>
      <c r="P55" s="320">
        <v>57949.67</v>
      </c>
      <c r="Q55" s="321">
        <v>56139.519999999997</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118082.82</v>
      </c>
      <c r="AV55" s="366"/>
      <c r="AW55" s="372"/>
    </row>
    <row r="56" spans="2:49" ht="11.85" customHeight="1" x14ac:dyDescent="0.2">
      <c r="B56" s="341" t="s">
        <v>120</v>
      </c>
      <c r="C56" s="333" t="s">
        <v>412</v>
      </c>
      <c r="D56" s="316">
        <v>75068.25</v>
      </c>
      <c r="E56" s="317">
        <v>76426.960000000006</v>
      </c>
      <c r="F56" s="317">
        <v>0</v>
      </c>
      <c r="G56" s="317"/>
      <c r="H56" s="317"/>
      <c r="I56" s="316">
        <v>75865.25</v>
      </c>
      <c r="J56" s="316">
        <v>36486.370000000003</v>
      </c>
      <c r="K56" s="317">
        <v>36937.550000000003</v>
      </c>
      <c r="L56" s="317">
        <v>0</v>
      </c>
      <c r="M56" s="317"/>
      <c r="N56" s="317"/>
      <c r="O56" s="316">
        <v>3875.69</v>
      </c>
      <c r="P56" s="316">
        <v>57949.67</v>
      </c>
      <c r="Q56" s="317">
        <v>56139.519999999997</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78717.600000000006</v>
      </c>
      <c r="AT56" s="319">
        <v>349.28</v>
      </c>
      <c r="AU56" s="319">
        <v>118082.82</v>
      </c>
      <c r="AV56" s="319">
        <v>0</v>
      </c>
      <c r="AW56" s="372"/>
    </row>
    <row r="57" spans="2:49" x14ac:dyDescent="0.2">
      <c r="B57" s="341" t="s">
        <v>121</v>
      </c>
      <c r="C57" s="333" t="s">
        <v>29</v>
      </c>
      <c r="D57" s="316">
        <v>88.38</v>
      </c>
      <c r="E57" s="317">
        <v>129958.41</v>
      </c>
      <c r="F57" s="317">
        <v>0</v>
      </c>
      <c r="G57" s="317"/>
      <c r="H57" s="317"/>
      <c r="I57" s="316">
        <v>119958.9</v>
      </c>
      <c r="J57" s="316">
        <v>475519.85</v>
      </c>
      <c r="K57" s="317">
        <v>261107.27</v>
      </c>
      <c r="L57" s="317">
        <v>0</v>
      </c>
      <c r="M57" s="317"/>
      <c r="N57" s="317"/>
      <c r="O57" s="316">
        <v>3321.83</v>
      </c>
      <c r="P57" s="316">
        <v>481306.43</v>
      </c>
      <c r="Q57" s="317">
        <v>145505.76</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943478.98</v>
      </c>
      <c r="AV57" s="319">
        <v>0</v>
      </c>
      <c r="AW57" s="372"/>
    </row>
    <row r="58" spans="2:49" s="5" customFormat="1" x14ac:dyDescent="0.2">
      <c r="B58" s="349" t="s">
        <v>494</v>
      </c>
      <c r="C58" s="350"/>
      <c r="D58" s="351">
        <v>0</v>
      </c>
      <c r="E58" s="352">
        <v>89456717.310000002</v>
      </c>
      <c r="F58" s="352">
        <v>0</v>
      </c>
      <c r="G58" s="352"/>
      <c r="H58" s="352"/>
      <c r="I58" s="351">
        <v>89456717.310000002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21" sqref="C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c r="G53" s="445"/>
      <c r="H53" s="441"/>
      <c r="I53" s="439"/>
      <c r="J53" s="439"/>
      <c r="K53" s="398">
        <v>179039</v>
      </c>
      <c r="L53" s="445"/>
      <c r="M53" s="441"/>
      <c r="N53" s="439"/>
      <c r="O53" s="439"/>
      <c r="P53" s="398"/>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129496</v>
      </c>
      <c r="D4" s="104">
        <v>31994</v>
      </c>
      <c r="E4" s="104">
        <v>59323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736</v>
      </c>
      <c r="E6" s="100">
        <v>0</v>
      </c>
      <c r="F6" s="182"/>
      <c r="G6" s="100">
        <v>0</v>
      </c>
      <c r="H6" s="100">
        <v>0</v>
      </c>
      <c r="I6" s="182"/>
      <c r="J6" s="182"/>
      <c r="K6" s="187"/>
    </row>
    <row r="7" spans="2:11" x14ac:dyDescent="0.2">
      <c r="B7" s="116" t="s">
        <v>102</v>
      </c>
      <c r="C7" s="101">
        <v>0</v>
      </c>
      <c r="D7" s="102">
        <v>26</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179039</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179039</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307674.2</v>
      </c>
      <c r="D16" s="99">
        <v>505231.77</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1</v>
      </c>
      <c r="D18" s="106">
        <v>1</v>
      </c>
      <c r="E18" s="106">
        <v>0</v>
      </c>
      <c r="F18" s="106">
        <v>0</v>
      </c>
      <c r="G18" s="106">
        <v>0</v>
      </c>
      <c r="H18" s="106">
        <v>0</v>
      </c>
      <c r="I18" s="178"/>
      <c r="J18" s="178"/>
      <c r="K18" s="196">
        <v>0</v>
      </c>
    </row>
    <row r="19" spans="2:12" ht="25.5" x14ac:dyDescent="0.2">
      <c r="B19" s="116" t="s">
        <v>208</v>
      </c>
      <c r="C19" s="177"/>
      <c r="D19" s="106">
        <v>1</v>
      </c>
      <c r="E19" s="106">
        <v>0</v>
      </c>
      <c r="F19" s="186"/>
      <c r="G19" s="106">
        <v>0</v>
      </c>
      <c r="H19" s="106">
        <v>0</v>
      </c>
      <c r="I19" s="178"/>
      <c r="J19" s="178"/>
      <c r="K19" s="197"/>
    </row>
    <row r="20" spans="2:12" ht="25.5" x14ac:dyDescent="0.2">
      <c r="B20" s="116" t="s">
        <v>209</v>
      </c>
      <c r="C20" s="185">
        <v>1</v>
      </c>
      <c r="D20" s="106">
        <v>1</v>
      </c>
      <c r="E20" s="106">
        <v>0</v>
      </c>
      <c r="F20" s="106">
        <v>0</v>
      </c>
      <c r="G20" s="106">
        <v>0</v>
      </c>
      <c r="H20" s="106">
        <v>0</v>
      </c>
      <c r="I20" s="178"/>
      <c r="J20" s="178"/>
      <c r="K20" s="196">
        <v>0</v>
      </c>
    </row>
    <row r="21" spans="2:12" ht="25.5" x14ac:dyDescent="0.2">
      <c r="B21" s="116" t="s">
        <v>210</v>
      </c>
      <c r="C21" s="177"/>
      <c r="D21" s="106">
        <v>1</v>
      </c>
      <c r="E21" s="106">
        <v>0</v>
      </c>
      <c r="F21" s="186"/>
      <c r="G21" s="106">
        <v>0</v>
      </c>
      <c r="H21" s="106">
        <v>0</v>
      </c>
      <c r="I21" s="178"/>
      <c r="J21" s="178"/>
      <c r="K21" s="197"/>
    </row>
    <row r="22" spans="2:12" s="5" customFormat="1" x14ac:dyDescent="0.2">
      <c r="B22" s="126" t="s">
        <v>211</v>
      </c>
      <c r="C22" s="121">
        <v>30687.78</v>
      </c>
      <c r="D22" s="127">
        <v>24136.67</v>
      </c>
      <c r="E22" s="127">
        <v>0</v>
      </c>
      <c r="F22" s="127">
        <v>0</v>
      </c>
      <c r="G22" s="127">
        <v>0</v>
      </c>
      <c r="H22" s="127">
        <v>0</v>
      </c>
      <c r="I22" s="179"/>
      <c r="J22" s="179"/>
      <c r="K22" s="198">
        <v>0</v>
      </c>
    </row>
    <row r="23" spans="2:12" s="5" customFormat="1" ht="100.15" customHeight="1" x14ac:dyDescent="0.2">
      <c r="B23" s="91" t="s">
        <v>212</v>
      </c>
      <c r="C23" s="481" t="s">
        <v>508</v>
      </c>
      <c r="D23" s="482" t="s">
        <v>506</v>
      </c>
      <c r="E23" s="482" t="s">
        <v>506</v>
      </c>
      <c r="F23" s="482" t="s">
        <v>506</v>
      </c>
      <c r="G23" s="482" t="s">
        <v>506</v>
      </c>
      <c r="H23" s="482" t="s">
        <v>506</v>
      </c>
      <c r="I23" s="482" t="s">
        <v>506</v>
      </c>
      <c r="J23" s="482" t="s">
        <v>506</v>
      </c>
      <c r="K23" s="483" t="s">
        <v>506</v>
      </c>
    </row>
    <row r="24" spans="2:12" s="5" customFormat="1" ht="100.15" customHeight="1" x14ac:dyDescent="0.2">
      <c r="B24" s="90" t="s">
        <v>213</v>
      </c>
      <c r="C24" s="486" t="s">
        <v>509</v>
      </c>
      <c r="D24" s="484" t="s">
        <v>507</v>
      </c>
      <c r="E24" s="484" t="s">
        <v>507</v>
      </c>
      <c r="F24" s="484" t="s">
        <v>507</v>
      </c>
      <c r="G24" s="484" t="s">
        <v>507</v>
      </c>
      <c r="H24" s="484" t="s">
        <v>507</v>
      </c>
      <c r="I24" s="484" t="s">
        <v>507</v>
      </c>
      <c r="J24" s="484" t="s">
        <v>507</v>
      </c>
      <c r="K24" s="485"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510</v>
      </c>
      <c r="C5" s="488"/>
      <c r="D5" s="487"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512</v>
      </c>
      <c r="C27" s="488"/>
      <c r="D27" s="489" t="s">
        <v>513</v>
      </c>
      <c r="E27" s="7"/>
    </row>
    <row r="28" spans="2:5" ht="35.25" customHeight="1" x14ac:dyDescent="0.2">
      <c r="B28" s="487"/>
      <c r="C28" s="488"/>
      <c r="D28" s="490" t="s">
        <v>514</v>
      </c>
      <c r="E28" s="7"/>
    </row>
    <row r="29" spans="2:5" ht="35.25" customHeight="1" x14ac:dyDescent="0.2">
      <c r="B29" s="487"/>
      <c r="C29" s="488"/>
      <c r="D29" s="490" t="s">
        <v>515</v>
      </c>
      <c r="E29" s="7"/>
    </row>
    <row r="30" spans="2:5" ht="35.25" customHeight="1" x14ac:dyDescent="0.2">
      <c r="B30" s="487"/>
      <c r="C30" s="488"/>
      <c r="D30" s="490" t="s">
        <v>516</v>
      </c>
      <c r="E30" s="7"/>
    </row>
    <row r="31" spans="2:5" ht="35.25" customHeight="1" x14ac:dyDescent="0.2">
      <c r="B31" s="487"/>
      <c r="C31" s="488"/>
      <c r="D31" s="490" t="s">
        <v>517</v>
      </c>
      <c r="E31" s="7"/>
    </row>
    <row r="32" spans="2:5" ht="35.25" customHeight="1" x14ac:dyDescent="0.2">
      <c r="B32" s="487"/>
      <c r="C32" s="488"/>
      <c r="D32" s="490" t="s">
        <v>518</v>
      </c>
      <c r="E32" s="7"/>
    </row>
    <row r="33" spans="2:5" ht="15" x14ac:dyDescent="0.25">
      <c r="B33" s="172" t="s">
        <v>68</v>
      </c>
      <c r="C33" s="173"/>
      <c r="D33" s="174"/>
      <c r="E33" s="7"/>
    </row>
    <row r="34" spans="2:5" ht="35.25" customHeight="1" x14ac:dyDescent="0.2">
      <c r="B34" s="487" t="s">
        <v>519</v>
      </c>
      <c r="C34" s="488"/>
      <c r="D34" s="490" t="s">
        <v>520</v>
      </c>
      <c r="E34" s="7"/>
    </row>
    <row r="35" spans="2:5" ht="35.25" customHeight="1" x14ac:dyDescent="0.2">
      <c r="B35" s="487"/>
      <c r="C35" s="488"/>
      <c r="D35" s="490" t="s">
        <v>521</v>
      </c>
      <c r="E35" s="7"/>
    </row>
    <row r="36" spans="2:5" ht="35.25" customHeight="1" x14ac:dyDescent="0.2">
      <c r="B36" s="487"/>
      <c r="C36" s="488"/>
      <c r="D36" s="490"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1"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524</v>
      </c>
      <c r="C48" s="488"/>
      <c r="D48" s="490" t="s">
        <v>525</v>
      </c>
      <c r="E48" s="7"/>
    </row>
    <row r="49" spans="2:5" ht="35.25" customHeight="1" x14ac:dyDescent="0.2">
      <c r="B49" s="487"/>
      <c r="C49" s="488"/>
      <c r="D49" s="490"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2" t="s">
        <v>527</v>
      </c>
      <c r="C56" s="493"/>
      <c r="D56" s="494" t="s">
        <v>528</v>
      </c>
      <c r="E56" s="7"/>
    </row>
    <row r="57" spans="2:5" ht="35.25" customHeight="1" x14ac:dyDescent="0.2">
      <c r="B57" s="495" t="s">
        <v>529</v>
      </c>
      <c r="C57" s="493"/>
      <c r="D57" s="490"/>
      <c r="E57" s="7"/>
    </row>
    <row r="58" spans="2:5" ht="35.25" customHeight="1" x14ac:dyDescent="0.2">
      <c r="B58" s="496" t="s">
        <v>530</v>
      </c>
      <c r="C58" s="493"/>
      <c r="D58" s="490"/>
      <c r="E58" s="7"/>
    </row>
    <row r="59" spans="2:5" ht="35.25" customHeight="1" x14ac:dyDescent="0.2">
      <c r="B59" s="496" t="s">
        <v>531</v>
      </c>
      <c r="C59" s="493"/>
      <c r="D59" s="490"/>
      <c r="E59" s="7"/>
    </row>
    <row r="60" spans="2:5" ht="35.25" customHeight="1" x14ac:dyDescent="0.2">
      <c r="B60" s="496" t="s">
        <v>532</v>
      </c>
      <c r="C60" s="493"/>
      <c r="D60" s="490"/>
      <c r="E60" s="7"/>
    </row>
    <row r="61" spans="2:5" ht="35.25" customHeight="1" x14ac:dyDescent="0.2">
      <c r="B61" s="496" t="s">
        <v>533</v>
      </c>
      <c r="C61" s="493"/>
      <c r="D61" s="490"/>
      <c r="E61" s="7"/>
    </row>
    <row r="62" spans="2:5" ht="35.25" customHeight="1" x14ac:dyDescent="0.2">
      <c r="B62" s="496" t="s">
        <v>534</v>
      </c>
      <c r="C62" s="493"/>
      <c r="D62" s="490"/>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7" t="s">
        <v>535</v>
      </c>
      <c r="C67" s="493"/>
      <c r="D67" s="494" t="s">
        <v>528</v>
      </c>
      <c r="E67" s="7"/>
    </row>
    <row r="68" spans="2:5" ht="35.25" customHeight="1" x14ac:dyDescent="0.2">
      <c r="B68" s="487" t="s">
        <v>536</v>
      </c>
      <c r="C68" s="493"/>
      <c r="D68" s="490"/>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2" t="s">
        <v>537</v>
      </c>
      <c r="C78" s="493"/>
      <c r="D78" s="494" t="s">
        <v>528</v>
      </c>
      <c r="E78" s="7"/>
    </row>
    <row r="79" spans="2:5" ht="35.25" customHeight="1" x14ac:dyDescent="0.2">
      <c r="B79" s="487" t="s">
        <v>538</v>
      </c>
      <c r="C79" s="493"/>
      <c r="D79" s="490"/>
      <c r="E79" s="7"/>
    </row>
    <row r="80" spans="2:5" ht="35.25" customHeight="1" x14ac:dyDescent="0.2">
      <c r="B80" s="487" t="s">
        <v>539</v>
      </c>
      <c r="C80" s="493"/>
      <c r="D80" s="490"/>
      <c r="E80" s="7"/>
    </row>
    <row r="81" spans="2:5" ht="35.25" customHeight="1" x14ac:dyDescent="0.2">
      <c r="B81" s="487" t="s">
        <v>540</v>
      </c>
      <c r="C81" s="493"/>
      <c r="D81" s="490"/>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7" t="s">
        <v>541</v>
      </c>
      <c r="C89" s="493"/>
      <c r="D89" s="494" t="s">
        <v>528</v>
      </c>
      <c r="E89" s="7"/>
    </row>
    <row r="90" spans="2:5" ht="35.25" customHeight="1" x14ac:dyDescent="0.2">
      <c r="B90" s="495" t="s">
        <v>542</v>
      </c>
      <c r="C90" s="493"/>
      <c r="D90" s="490"/>
      <c r="E90" s="7"/>
    </row>
    <row r="91" spans="2:5" ht="35.25" customHeight="1" x14ac:dyDescent="0.2">
      <c r="B91" s="495" t="s">
        <v>543</v>
      </c>
      <c r="C91" s="493"/>
      <c r="D91" s="490"/>
      <c r="E91" s="7"/>
    </row>
    <row r="92" spans="2:5" ht="35.25" customHeight="1" x14ac:dyDescent="0.2">
      <c r="B92" s="495" t="s">
        <v>544</v>
      </c>
      <c r="C92" s="493"/>
      <c r="D92" s="490"/>
      <c r="E92" s="7"/>
    </row>
    <row r="93" spans="2:5" ht="35.25" customHeight="1" x14ac:dyDescent="0.2">
      <c r="B93" s="497" t="s">
        <v>545</v>
      </c>
      <c r="C93" s="493"/>
      <c r="D93" s="490"/>
      <c r="E93" s="7"/>
    </row>
    <row r="94" spans="2:5" ht="35.25" customHeight="1" x14ac:dyDescent="0.2">
      <c r="B94" s="497" t="s">
        <v>546</v>
      </c>
      <c r="C94" s="493"/>
      <c r="D94" s="490"/>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7" t="s">
        <v>547</v>
      </c>
      <c r="C100" s="493"/>
      <c r="D100" s="494" t="s">
        <v>528</v>
      </c>
      <c r="E100" s="7"/>
    </row>
    <row r="101" spans="2:5" ht="35.25" customHeight="1" x14ac:dyDescent="0.2">
      <c r="B101" s="495" t="s">
        <v>548</v>
      </c>
      <c r="C101" s="493"/>
      <c r="D101" s="490"/>
      <c r="E101" s="7"/>
    </row>
    <row r="102" spans="2:5" ht="35.25" customHeight="1" x14ac:dyDescent="0.2">
      <c r="B102" s="495" t="s">
        <v>549</v>
      </c>
      <c r="C102" s="493"/>
      <c r="D102" s="490"/>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528</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488"/>
      <c r="D123" s="490"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7" t="s">
        <v>551</v>
      </c>
      <c r="C134" s="488"/>
      <c r="D134" s="491" t="s">
        <v>552</v>
      </c>
      <c r="E134" s="27"/>
    </row>
    <row r="135" spans="2:5" s="5" customFormat="1" ht="35.25" customHeight="1" x14ac:dyDescent="0.2">
      <c r="B135" s="497" t="s">
        <v>553</v>
      </c>
      <c r="C135" s="488"/>
      <c r="D135" s="498" t="s">
        <v>554</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555</v>
      </c>
      <c r="C145" s="488"/>
      <c r="D145" s="490" t="s">
        <v>556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7" t="s">
        <v>557</v>
      </c>
      <c r="C156" s="488"/>
      <c r="D156" s="490" t="s">
        <v>558</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1" t="s">
        <v>559</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90" t="s">
        <v>560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1"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90"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2016-08-10T20:04:38Z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