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<sst xmlns="http://schemas.openxmlformats.org/spreadsheetml/2006/main" count="708" uniqueCount="536">
  <si>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</si>
  <si>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</si>
  <si>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</si>
  <si>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</si>
  <si>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</si>
  <si>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</si>
  <si>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</si>
  <si>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</si>
  <si>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</si>
  <si>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</si>
  <si>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</si>
  <si>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</si>
  <si>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</si>
  <si>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</si>
  <si>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</si>
  <si>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</si>
  <si>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</si>
  <si>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</si>
  <si>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</si>
  <si>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</si>
  <si>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</si>
  <si>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</si>
  <si>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</si>
  <si>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</si>
  <si>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</si>
  <si>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</si>
  <si>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</si>
  <si>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</si>
  <si>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</si>
  <si>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</si>
  <si>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</si>
  <si>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</si>
  <si>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</si>
  <si>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</si>
  <si>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</si>
  <si>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</si>
  <si>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</si>
  <si>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</si>
  <si>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</si>
  <si>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</si>
  <si>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</si>
  <si>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</si>
  <si>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</si>
  <si>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</si>
  <si>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</si>
  <si>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</si>
  <si>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</si>
  <si>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</si>
  <si>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</si>
  <si>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</si>
  <si>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</si>
  <si>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</si>
  <si>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</si>
  <si>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</si>
  <si>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</si>
  <si>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</si>
  <si>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</si>
  <si>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</si>
  <si>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</si>
  <si>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</si>
  <si>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</si>
  <si>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</si>
  <si>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</si>
  <si>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</si>
  <si>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</si>
  <si>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</si>
  <si>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</si>
  <si>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</si>
  <si>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</si>
  <si>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</si>
  <si>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</si>
  <si>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</si>
  <si>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</si>
  <si>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</si>
  <si>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</si>
  <si>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</si>
  <si>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</si>
  <si>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</si>
  <si>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</si>
  <si>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</si>
  <si>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</si>
  <si>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</si>
  <si>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</si>
  <si>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</si>
  <si>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</si>
  <si>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</si>
  <si>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</si>
  <si>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</si>
  <si>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</si>
  <si>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</si>
  <si>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</si>
  <si>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</si>
  <si>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</si>
  <si>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</si>
  <si>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</si>
  <si>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</si>
  <si>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</si>
  <si>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</si>
  <si>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</si>
  <si>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</si>
  <si>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</si>
  <si>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</si>
  <si>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</si>
  <si>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</si>
  <si>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</si>
  <si>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</si>
  <si>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</si>
  <si>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</si>
  <si>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</si>
  <si>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</si>
  <si>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</si>
  <si>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</si>
  <si>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</si>
  <si>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</si>
  <si>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</si>
  <si>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</si>
  <si>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</si>
  <si>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</si>
  <si>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</si>
  <si>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</si>
  <si>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</si>
  <si>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</si>
  <si>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</si>
  <si>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</si>
  <si>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</si>
  <si>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</si>
  <si>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</si>
  <si>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</si>
  <si>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</si>
  <si>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</si>
  <si>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</si>
  <si>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</si>
  <si>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</si>
  <si>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</si>
  <si>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</si>
  <si>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</si>
  <si>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</si>
  <si>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</si>
  <si>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</si>
  <si>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</si>
  <si>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</si>
  <si>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</si>
  <si>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</si>
  <si>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</si>
  <si>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</si>
  <si>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</si>
  <si>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</si>
  <si>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</si>
  <si>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</si>
  <si>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</si>
  <si>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</si>
  <si>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</si>
  <si>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</si>
  <si>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</si>
  <si>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</si>
  <si>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</si>
  <si>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</si>
  <si>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</si>
  <si>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</si>
  <si>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</si>
  <si>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</si>
  <si>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</si>
  <si>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</si>
  <si>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</si>
  <si>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</si>
  <si>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</si>
  <si>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</si>
  <si>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</si>
  <si>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</si>
  <si>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</si>
  <si>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</si>
  <si>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</si>
  <si>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</si>
  <si>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</si>
  <si>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</si>
  <si>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</si>
  <si>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</si>
  <si>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</si>
  <si>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</si>
  <si>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</si>
  <si>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</si>
  <si>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</si>
  <si>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</si>
  <si>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</si>
  <si>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</si>
  <si>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</si>
  <si>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</si>
  <si>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</si>
  <si>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</si>
  <si>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</si>
  <si>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</si>
  <si>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</si>
  <si>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</si>
  <si>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</si>
  <si>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</si>
  <si>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</si>
  <si>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</si>
  <si>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</si>
  <si>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</si>
  <si>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</si>
  <si>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</si>
  <si>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</si>
  <si>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</si>
  <si>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</si>
  <si>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</si>
  <si>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</si>
  <si>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</si>
  <si>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</si>
  <si>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</si>
  <si>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</si>
  <si>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</si>
  <si>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</si>
  <si>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</si>
  <si>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</si>
  <si>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</si>
  <si>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</si>
  <si>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</si>
  <si>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</si>
  <si>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</si>
  <si>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</si>
  <si>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</si>
  <si>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</si>
  <si>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</si>
  <si>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</si>
  <si>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</si>
  <si>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</si>
  <si>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</si>
  <si>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</si>
  <si>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</si>
  <si>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</si>
  <si>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</si>
  <si>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</si>
  <si>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</si>
  <si>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</si>
  <si>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</si>
  <si>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</si>
  <si>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</si>
  <si>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</si>
  <si>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</si>
  <si>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</si>
  <si>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</si>
  <si>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</si>
  <si>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</si>
  <si>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</si>
  <si>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</si>
  <si>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</si>
  <si>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</si>
  <si>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</si>
  <si>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</si>
  <si>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</si>
  <si>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</si>
  <si>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</si>
  <si>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</si>
  <si>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</si>
  <si>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</si>
  <si>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</si>
  <si>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</si>
  <si>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</si>
  <si>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</si>
  <si>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</si>
  <si>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</si>
  <si>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</si>
  <si>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</si>
  <si>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</si>
  <si>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</si>
  <si>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</si>
  <si>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</si>
  <si>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</si>
  <si>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</si>
  <si>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</si>
  <si>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</si>
  <si>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</si>
  <si>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</si>
  <si>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</si>
  <si>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</si>
  <si>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</si>
  <si>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</si>
  <si>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</si>
  <si>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</si>
  <si>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</si>
  <si>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</si>
  <si>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</si>
  <si>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</si>
  <si>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</si>
  <si>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</si>
  <si>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</si>
  <si>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</si>
  <si>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</si>
  <si>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</si>
  <si>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</si>
  <si>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</si>
  <si>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</si>
  <si>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</si>
  <si>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</si>
  <si>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</si>
  <si>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</si>
  <si>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</si>
  <si>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</si>
  <si>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</si>
  <si>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</si>
  <si>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</si>
  <si>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</si>
  <si>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</si>
  <si>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</si>
  <si>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</si>
  <si>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</si>
  <si>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</si>
  <si>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</si>
  <si>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</si>
  <si>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</si>
  <si>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</si>
  <si>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</si>
  <si>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</si>
  <si>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</si>
  <si>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</si>
  <si>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</si>
  <si>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</si>
  <si>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</si>
  <si>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</si>
  <si>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</si>
  <si>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</si>
  <si>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</si>
  <si>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</si>
  <si>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</si>
  <si>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</si>
  <si>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</si>
  <si>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</si>
  <si>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</si>
  <si>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</si>
  <si>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</si>
  <si>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</si>
  <si>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</si>
  <si>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</si>
  <si>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</si>
  <si>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</si>
  <si>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</si>
  <si>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</si>
  <si>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</si>
  <si>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</si>
  <si>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</si>
  <si>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</si>
  <si>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</si>
  <si>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</si>
  <si>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</si>
  <si>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</si>
  <si>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</si>
  <si>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</si>
  <si>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</si>
  <si>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</si>
  <si>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</si>
  <si>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</si>
  <si>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</si>
  <si>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</si>
  <si>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</si>
  <si>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</si>
  <si>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</si>
  <si>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</si>
  <si>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</si>
  <si>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</si>
  <si>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</si>
  <si>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</si>
  <si>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</si>
  <si>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</si>
  <si>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</si>
  <si>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</si>
  <si>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</si>
  <si>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</si>
  <si>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</si>
  <si>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</si>
  <si>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</si>
  <si>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</si>
  <si>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</si>
  <si>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</si>
  <si>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</si>
  <si>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</si>
  <si>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</si>
  <si>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</si>
  <si>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</si>
  <si>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</si>
  <si>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</si>
  <si>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</si>
  <si>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</si>
  <si>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</si>
  <si>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</si>
  <si>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</si>
  <si>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</si>
  <si>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</si>
  <si>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</si>
  <si>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</si>
  <si>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</si>
  <si>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</si>
  <si>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</si>
  <si>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</si>
  <si>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</si>
  <si>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</si>
  <si>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</si>
  <si>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</si>
  <si>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</si>
  <si>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</si>
  <si>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</si>
  <si>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</si>
  <si>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</si>
  <si>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</si>
  <si>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</si>
  <si>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</si>
  <si>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</si>
  <si>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</si>
  <si>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</si>
  <si>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</si>
  <si>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</si>
  <si>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</si>
  <si>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</si>
  <si>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</si>
  <si>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</si>
  <si>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</si>
  <si>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</si>
  <si>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</si>
  <si>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</si>
  <si>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</si>
  <si>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</si>
  <si>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</si>
  <si>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</si>
  <si>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</si>
  <si>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</si>
  <si>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</si>
  <si>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</si>
  <si>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</si>
  <si>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</si>
  <si>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</si>
  <si>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</si>
  <si>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</si>
  <si>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</si>
  <si>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</si>
  <si>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</si>
  <si>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</si>
  <si>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</si>
  <si>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</si>
  <si>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</si>
  <si>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</si>
  <si>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</si>
  <si>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</si>
  <si>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</si>
  <si>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</si>
  <si>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</si>
  <si>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</si>
  <si>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</si>
  <si>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</si>
  <si>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</si>
  <si>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</si>
  <si>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</si>
  <si>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</si>
  <si>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</si>
  <si>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</si>
  <si>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</si>
  <si>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</si>
  <si>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</si>
  <si>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</si>
  <si>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</si>
  <si>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</si>
  <si>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</si>
  <si>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</si>
  <si>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</si>
  <si>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</si>
  <si>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</si>
  <si>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</si>
  <si>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</si>
  <si>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</si>
  <si>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</si>
  <si>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</si>
  <si>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</si>
  <si>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</si>
  <si>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</si>
  <si>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</si>
  <si>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</si>
  <si>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</si>
  <si>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</si>
  <si>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</si>
  <si>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</si>
  <si>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</si>
  <si>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</si>
  <si>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</si>
  <si>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</si>
  <si>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</si>
  <si>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</si>
  <si>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</si>
  <si>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</si>
  <si>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</si>
  <si>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</si>
  <si>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</si>
  <si>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</si>
  <si>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</si>
  <si>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</si>
  <si>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</si>
  <si>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</si>
  <si>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</si>
  <si>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</si>
  <si>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Unity Health Plans Insurance Corporation</t>
  </si>
  <si>
    <t>Unity Health Insurance</t>
  </si>
  <si>
    <t>2015</t>
  </si>
  <si>
    <t>840 Carolina Street Sauk City, WI 53583</t>
  </si>
  <si>
    <t>391450766</t>
  </si>
  <si>
    <t>95796</t>
  </si>
  <si>
    <t>414</t>
  </si>
  <si>
    <t/>
  </si>
  <si>
    <t>Broken out by line of business based on population and type of insured groups (eg Individual, Commercial, Government program).</t>
  </si>
  <si>
    <t>Incentive that were specific to a line of business were allocated to the line of business.  The incentive not specific to a line of business was allocated based on member months</t>
  </si>
  <si>
    <t>Allocated based on the Pharmacy paid for each line of business</t>
  </si>
  <si>
    <t xml:space="preserve">3.1 a  Federal income taxes deductible from premium in MLR calculations </t>
  </si>
  <si>
    <t xml:space="preserve">  3.1 b  Patient Centered Outcomes Research Institute (PCORI) Fee </t>
  </si>
  <si>
    <t>3.1 c Affordable Care Act Section 9010 Fee</t>
  </si>
  <si>
    <t xml:space="preserve">Based on the profitability of each line of business </t>
  </si>
  <si>
    <t>Based on member months</t>
  </si>
  <si>
    <t>Based on premium of each line of business</t>
  </si>
  <si>
    <t>3.2 a   State income, excise, business, and other taxes</t>
  </si>
  <si>
    <t xml:space="preserve">Based on member months and or premium </t>
  </si>
  <si>
    <t>Salaries and benefits</t>
  </si>
  <si>
    <t>Outsourced services</t>
  </si>
  <si>
    <t>Other expenses</t>
  </si>
  <si>
    <t>Expenses that were specific to a line of business were allocated to the line of business.  The expenses not specific to a line of business were allocated based on member months,</t>
  </si>
  <si>
    <t>EDP Equipment and Software</t>
  </si>
  <si>
    <t>Other Equipment</t>
  </si>
  <si>
    <t>Traveling Expenses</t>
  </si>
  <si>
    <t>Equipment</t>
  </si>
  <si>
    <t>Cost or Depreciation of EDP Equipment and Software</t>
  </si>
  <si>
    <t>Outsourced Services including EDP, Claims and other services</t>
  </si>
  <si>
    <t>Board,Bureaus and Association Fees</t>
  </si>
  <si>
    <t>Collection and Bank Service Charges and other</t>
  </si>
  <si>
    <t>Salaries, Wages and Other Benefits</t>
  </si>
  <si>
    <t>Postage,Express and Telephone</t>
  </si>
  <si>
    <t>Payroll Taxes</t>
  </si>
  <si>
    <t>Printing and Office Supplies</t>
  </si>
  <si>
    <t>Marketing and Advertising</t>
  </si>
  <si>
    <t>Outsourced Services Including EDP, Claims and Other Services</t>
  </si>
  <si>
    <t>Real Estate Expenses</t>
  </si>
  <si>
    <t>Auditing, Actuarial and Other Consulting Services</t>
  </si>
  <si>
    <t>Postage, Express and Telephone</t>
  </si>
</sst>
</file>

<file path=xl/styles.xml><?xml version="1.0" encoding="utf-8"?>
<styleSheet xmlns="http://schemas.openxmlformats.org/spreadsheetml/2006/main">
  <numFmts count="13">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409]mmmm\ d\,\ yyyy;@"/>
    <numFmt numFmtId="171" formatCode="[$-409]mmm\-yy;@"/>
  </numFmts>
  <fonts count="56">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1"/>
      <color theme="1"/>
      <name val="Calibri"/>
      <family val="2"/>
      <scheme val="minor"/>
    </font>
    <font>
      <sz val="11"/>
      <color rgb="FFFF0000"/>
      <name val="Calibri"/>
      <family val="2"/>
      <scheme val="minor"/>
    </font>
    <font>
      <sz val="10"/>
      <name val="MS Sans Serif"/>
      <family val="2"/>
    </font>
    <font>
      <sz val="9"/>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color theme="1"/>
      <name val="Times New Roman"/>
      <family val="2"/>
    </font>
    <font>
      <u/>
      <sz val="10"/>
      <color indexed="12"/>
      <name val="Arial"/>
      <family val="2"/>
    </font>
    <font>
      <b/>
      <i/>
      <sz val="10"/>
      <name val="Arial"/>
      <family val="2"/>
    </font>
    <font>
      <sz val="11"/>
      <color indexed="8"/>
      <name val="Calibri"/>
      <family val="2"/>
    </font>
  </fonts>
  <fills count="6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22"/>
      </patternFill>
    </fill>
    <fill>
      <patternFill patternType="solid">
        <fgColor indexed="47"/>
      </patternFill>
    </fill>
    <fill>
      <patternFill patternType="solid">
        <fgColor indexed="26"/>
      </patternFill>
    </fill>
  </fills>
  <borders count="1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736">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21" fillId="0" borderId="0"/>
    <xf numFmtId="40" fontId="36" fillId="0" borderId="0" applyFont="0" applyFill="0" applyBorder="0" applyAlignment="0" applyProtection="0"/>
    <xf numFmtId="9" fontId="36" fillId="0" borderId="0" applyFont="0" applyFill="0" applyBorder="0" applyAlignment="0" applyProtection="0"/>
    <xf numFmtId="44" fontId="1" fillId="0" borderId="0" applyFont="0" applyFill="0" applyBorder="0" applyAlignment="0" applyProtection="0"/>
    <xf numFmtId="0" fontId="33" fillId="0" borderId="0"/>
    <xf numFmtId="171" fontId="33" fillId="0" borderId="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43" fontId="33" fillId="0" borderId="0" applyFont="0" applyFill="0" applyBorder="0" applyAlignment="0" applyProtection="0"/>
    <xf numFmtId="43" fontId="1" fillId="0" borderId="0" applyFont="0" applyFill="0" applyBorder="0" applyAlignment="0" applyProtection="0"/>
    <xf numFmtId="171" fontId="33" fillId="0" borderId="0"/>
    <xf numFmtId="171" fontId="33" fillId="0" borderId="0"/>
    <xf numFmtId="171" fontId="33" fillId="0" borderId="0"/>
    <xf numFmtId="171" fontId="33" fillId="0" borderId="0"/>
    <xf numFmtId="171" fontId="33" fillId="0" borderId="0"/>
    <xf numFmtId="171" fontId="1" fillId="0" borderId="0"/>
    <xf numFmtId="171" fontId="33" fillId="0" borderId="0"/>
    <xf numFmtId="171" fontId="33" fillId="0" borderId="0"/>
    <xf numFmtId="171" fontId="1" fillId="0" borderId="0"/>
    <xf numFmtId="171" fontId="1" fillId="0" borderId="0"/>
    <xf numFmtId="171" fontId="1" fillId="0" borderId="0"/>
    <xf numFmtId="171" fontId="1" fillId="0" borderId="0"/>
    <xf numFmtId="171" fontId="1" fillId="0" borderId="0"/>
    <xf numFmtId="171" fontId="1" fillId="0" borderId="0"/>
    <xf numFmtId="171" fontId="33" fillId="0" borderId="0"/>
    <xf numFmtId="171" fontId="33" fillId="0" borderId="0"/>
    <xf numFmtId="171" fontId="1" fillId="0" borderId="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9" fontId="33" fillId="0" borderId="0" applyFont="0" applyFill="0" applyBorder="0" applyAlignment="0" applyProtection="0"/>
    <xf numFmtId="44" fontId="3" fillId="0" borderId="0" applyFont="0" applyFill="0" applyBorder="0" applyAlignment="0" applyProtection="0"/>
    <xf numFmtId="0" fontId="37" fillId="0" borderId="0"/>
    <xf numFmtId="171" fontId="33" fillId="0" borderId="0"/>
    <xf numFmtId="171" fontId="1" fillId="31" borderId="0" applyNumberFormat="0" applyBorder="0" applyAlignment="0" applyProtection="0"/>
    <xf numFmtId="171" fontId="1" fillId="33" borderId="0" applyNumberFormat="0" applyBorder="0" applyAlignment="0" applyProtection="0"/>
    <xf numFmtId="171" fontId="1" fillId="35" borderId="0" applyNumberFormat="0" applyBorder="0" applyAlignment="0" applyProtection="0"/>
    <xf numFmtId="171" fontId="1" fillId="37" borderId="0" applyNumberFormat="0" applyBorder="0" applyAlignment="0" applyProtection="0"/>
    <xf numFmtId="171" fontId="1" fillId="39" borderId="0" applyNumberFormat="0" applyBorder="0" applyAlignment="0" applyProtection="0"/>
    <xf numFmtId="171" fontId="1" fillId="41" borderId="0" applyNumberFormat="0" applyBorder="0" applyAlignment="0" applyProtection="0"/>
    <xf numFmtId="171" fontId="1" fillId="32" borderId="0" applyNumberFormat="0" applyBorder="0" applyAlignment="0" applyProtection="0"/>
    <xf numFmtId="171" fontId="1" fillId="34" borderId="0" applyNumberFormat="0" applyBorder="0" applyAlignment="0" applyProtection="0"/>
    <xf numFmtId="171" fontId="1" fillId="36" borderId="0" applyNumberFormat="0" applyBorder="0" applyAlignment="0" applyProtection="0"/>
    <xf numFmtId="171" fontId="1" fillId="38" borderId="0" applyNumberFormat="0" applyBorder="0" applyAlignment="0" applyProtection="0"/>
    <xf numFmtId="171" fontId="1" fillId="40" borderId="0" applyNumberFormat="0" applyBorder="0" applyAlignment="0" applyProtection="0"/>
    <xf numFmtId="171" fontId="1" fillId="42" borderId="0" applyNumberFormat="0" applyBorder="0" applyAlignment="0" applyProtection="0"/>
    <xf numFmtId="171" fontId="51" fillId="50" borderId="0" applyNumberFormat="0" applyBorder="0" applyAlignment="0" applyProtection="0"/>
    <xf numFmtId="171" fontId="51" fillId="52" borderId="0" applyNumberFormat="0" applyBorder="0" applyAlignment="0" applyProtection="0"/>
    <xf numFmtId="171" fontId="51" fillId="54" borderId="0" applyNumberFormat="0" applyBorder="0" applyAlignment="0" applyProtection="0"/>
    <xf numFmtId="171" fontId="51" fillId="56" borderId="0" applyNumberFormat="0" applyBorder="0" applyAlignment="0" applyProtection="0"/>
    <xf numFmtId="171" fontId="51" fillId="58" borderId="0" applyNumberFormat="0" applyBorder="0" applyAlignment="0" applyProtection="0"/>
    <xf numFmtId="171" fontId="51" fillId="60" borderId="0" applyNumberFormat="0" applyBorder="0" applyAlignment="0" applyProtection="0"/>
    <xf numFmtId="171" fontId="51" fillId="49" borderId="0" applyNumberFormat="0" applyBorder="0" applyAlignment="0" applyProtection="0"/>
    <xf numFmtId="171" fontId="51" fillId="51" borderId="0" applyNumberFormat="0" applyBorder="0" applyAlignment="0" applyProtection="0"/>
    <xf numFmtId="171" fontId="51" fillId="53" borderId="0" applyNumberFormat="0" applyBorder="0" applyAlignment="0" applyProtection="0"/>
    <xf numFmtId="171" fontId="51" fillId="55" borderId="0" applyNumberFormat="0" applyBorder="0" applyAlignment="0" applyProtection="0"/>
    <xf numFmtId="171" fontId="51" fillId="57" borderId="0" applyNumberFormat="0" applyBorder="0" applyAlignment="0" applyProtection="0"/>
    <xf numFmtId="171" fontId="51" fillId="59" borderId="0" applyNumberFormat="0" applyBorder="0" applyAlignment="0" applyProtection="0"/>
    <xf numFmtId="171" fontId="43" fillId="44" borderId="0" applyNumberFormat="0" applyBorder="0" applyAlignment="0" applyProtection="0"/>
    <xf numFmtId="171" fontId="47" fillId="47" borderId="112" applyNumberFormat="0" applyAlignment="0" applyProtection="0"/>
    <xf numFmtId="171" fontId="49" fillId="48" borderId="115" applyNumberFormat="0" applyAlignment="0" applyProtection="0"/>
    <xf numFmtId="43" fontId="33" fillId="0" borderId="0" applyFont="0" applyFill="0" applyBorder="0" applyAlignment="0" applyProtection="0"/>
    <xf numFmtId="171" fontId="50" fillId="0" borderId="0" applyNumberFormat="0" applyFill="0" applyBorder="0" applyAlignment="0" applyProtection="0"/>
    <xf numFmtId="171" fontId="42" fillId="43" borderId="0" applyNumberFormat="0" applyBorder="0" applyAlignment="0" applyProtection="0"/>
    <xf numFmtId="171" fontId="39" fillId="0" borderId="109" applyNumberFormat="0" applyFill="0" applyAlignment="0" applyProtection="0"/>
    <xf numFmtId="171" fontId="40" fillId="0" borderId="110" applyNumberFormat="0" applyFill="0" applyAlignment="0" applyProtection="0"/>
    <xf numFmtId="171" fontId="41" fillId="0" borderId="111" applyNumberFormat="0" applyFill="0" applyAlignment="0" applyProtection="0"/>
    <xf numFmtId="171" fontId="41" fillId="0" borderId="0" applyNumberFormat="0" applyFill="0" applyBorder="0" applyAlignment="0" applyProtection="0"/>
    <xf numFmtId="171" fontId="45" fillId="46" borderId="112" applyNumberFormat="0" applyAlignment="0" applyProtection="0"/>
    <xf numFmtId="171" fontId="48" fillId="0" borderId="114" applyNumberFormat="0" applyFill="0" applyAlignment="0" applyProtection="0"/>
    <xf numFmtId="171" fontId="44" fillId="45" borderId="0" applyNumberFormat="0" applyBorder="0" applyAlignment="0" applyProtection="0"/>
    <xf numFmtId="171" fontId="46" fillId="47" borderId="113" applyNumberFormat="0" applyAlignment="0" applyProtection="0"/>
    <xf numFmtId="171" fontId="38" fillId="0" borderId="0" applyNumberFormat="0" applyFill="0" applyBorder="0" applyAlignment="0" applyProtection="0"/>
    <xf numFmtId="171" fontId="34" fillId="0" borderId="116" applyNumberFormat="0" applyFill="0" applyAlignment="0" applyProtection="0"/>
    <xf numFmtId="171" fontId="35" fillId="0" borderId="0" applyNumberFormat="0" applyFill="0" applyBorder="0" applyAlignment="0" applyProtection="0"/>
    <xf numFmtId="0" fontId="3"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33" fillId="0" borderId="0"/>
    <xf numFmtId="0" fontId="33" fillId="0" borderId="0"/>
    <xf numFmtId="0" fontId="1" fillId="30" borderId="108" applyNumberFormat="0" applyFont="0" applyAlignment="0" applyProtection="0"/>
    <xf numFmtId="0" fontId="1" fillId="30" borderId="108" applyNumberFormat="0" applyFont="0" applyAlignment="0" applyProtection="0"/>
    <xf numFmtId="0" fontId="1" fillId="30" borderId="108" applyNumberFormat="0" applyFont="0" applyAlignment="0" applyProtection="0"/>
    <xf numFmtId="0" fontId="1" fillId="30" borderId="108" applyNumberFormat="0" applyFont="0" applyAlignment="0" applyProtection="0"/>
    <xf numFmtId="0" fontId="1" fillId="30" borderId="108" applyNumberFormat="0" applyFont="0" applyAlignment="0" applyProtection="0"/>
    <xf numFmtId="44" fontId="52" fillId="0" borderId="0" applyFont="0" applyFill="0" applyBorder="0" applyAlignment="0" applyProtection="0"/>
    <xf numFmtId="9" fontId="52" fillId="0" borderId="0" applyFont="0" applyFill="0" applyBorder="0" applyAlignment="0" applyProtection="0"/>
    <xf numFmtId="171" fontId="1" fillId="0" borderId="0"/>
    <xf numFmtId="44" fontId="1" fillId="0" borderId="0" applyFont="0" applyFill="0" applyBorder="0" applyAlignment="0" applyProtection="0"/>
    <xf numFmtId="170" fontId="21" fillId="0" borderId="0"/>
    <xf numFmtId="43" fontId="33" fillId="0" borderId="0" applyFont="0" applyFill="0" applyBorder="0" applyAlignment="0" applyProtection="0"/>
    <xf numFmtId="0" fontId="33" fillId="0" borderId="0"/>
    <xf numFmtId="0" fontId="20" fillId="0" borderId="0" applyNumberFormat="0" applyFill="0" applyBorder="0" applyAlignment="0" applyProtection="0"/>
    <xf numFmtId="0" fontId="33" fillId="0" borderId="0"/>
    <xf numFmtId="0" fontId="7" fillId="61" borderId="1" applyNumberFormat="0" applyAlignment="0" applyProtection="0"/>
    <xf numFmtId="0" fontId="7" fillId="61" borderId="1" applyNumberFormat="0" applyAlignment="0" applyProtection="0"/>
    <xf numFmtId="0" fontId="7" fillId="61" borderId="1" applyNumberFormat="0" applyAlignment="0" applyProtection="0"/>
    <xf numFmtId="0" fontId="7" fillId="61" borderId="1" applyNumberFormat="0" applyAlignment="0" applyProtection="0"/>
    <xf numFmtId="0" fontId="7" fillId="61" borderId="1" applyNumberFormat="0" applyAlignment="0" applyProtection="0"/>
    <xf numFmtId="0" fontId="7" fillId="61" borderId="1" applyNumberFormat="0" applyAlignment="0" applyProtection="0"/>
    <xf numFmtId="0" fontId="7" fillId="61" borderId="1" applyNumberFormat="0" applyAlignment="0" applyProtection="0"/>
    <xf numFmtId="0" fontId="14" fillId="62" borderId="1" applyNumberFormat="0" applyAlignment="0" applyProtection="0"/>
    <xf numFmtId="0" fontId="14" fillId="62" borderId="1" applyNumberFormat="0" applyAlignment="0" applyProtection="0"/>
    <xf numFmtId="0" fontId="14" fillId="62" borderId="1" applyNumberFormat="0" applyAlignment="0" applyProtection="0"/>
    <xf numFmtId="0" fontId="14" fillId="62" borderId="1" applyNumberFormat="0" applyAlignment="0" applyProtection="0"/>
    <xf numFmtId="0" fontId="14" fillId="62" borderId="1" applyNumberFormat="0" applyAlignment="0" applyProtection="0"/>
    <xf numFmtId="0" fontId="14" fillId="62" borderId="1" applyNumberFormat="0" applyAlignment="0" applyProtection="0"/>
    <xf numFmtId="0" fontId="14" fillId="62"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63" borderId="7" applyNumberFormat="0" applyFont="0" applyAlignment="0" applyProtection="0"/>
    <xf numFmtId="0" fontId="4" fillId="63" borderId="7" applyNumberFormat="0" applyFont="0" applyAlignment="0" applyProtection="0"/>
    <xf numFmtId="0" fontId="17" fillId="61" borderId="8" applyNumberFormat="0" applyAlignment="0" applyProtection="0"/>
    <xf numFmtId="0" fontId="17" fillId="61" borderId="8" applyNumberFormat="0" applyAlignment="0" applyProtection="0"/>
    <xf numFmtId="0" fontId="17" fillId="61" borderId="8" applyNumberFormat="0" applyAlignment="0" applyProtection="0"/>
    <xf numFmtId="0" fontId="17" fillId="61" borderId="8" applyNumberFormat="0" applyAlignment="0" applyProtection="0"/>
    <xf numFmtId="0" fontId="17" fillId="61" borderId="8" applyNumberFormat="0" applyAlignment="0" applyProtection="0"/>
    <xf numFmtId="0" fontId="17" fillId="61" borderId="8" applyNumberFormat="0" applyAlignment="0" applyProtection="0"/>
    <xf numFmtId="0" fontId="17" fillId="61" borderId="8" applyNumberFormat="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51" fillId="50" borderId="0" applyNumberFormat="0" applyBorder="0" applyAlignment="0" applyProtection="0"/>
    <xf numFmtId="171" fontId="51" fillId="52" borderId="0" applyNumberFormat="0" applyBorder="0" applyAlignment="0" applyProtection="0"/>
    <xf numFmtId="171" fontId="51" fillId="54" borderId="0" applyNumberFormat="0" applyBorder="0" applyAlignment="0" applyProtection="0"/>
    <xf numFmtId="171" fontId="51" fillId="56" borderId="0" applyNumberFormat="0" applyBorder="0" applyAlignment="0" applyProtection="0"/>
    <xf numFmtId="171" fontId="51" fillId="58" borderId="0" applyNumberFormat="0" applyBorder="0" applyAlignment="0" applyProtection="0"/>
    <xf numFmtId="171" fontId="51" fillId="60" borderId="0" applyNumberFormat="0" applyBorder="0" applyAlignment="0" applyProtection="0"/>
    <xf numFmtId="171" fontId="51" fillId="49" borderId="0" applyNumberFormat="0" applyBorder="0" applyAlignment="0" applyProtection="0"/>
    <xf numFmtId="171" fontId="51" fillId="51" borderId="0" applyNumberFormat="0" applyBorder="0" applyAlignment="0" applyProtection="0"/>
    <xf numFmtId="171" fontId="51" fillId="53" borderId="0" applyNumberFormat="0" applyBorder="0" applyAlignment="0" applyProtection="0"/>
    <xf numFmtId="171" fontId="51" fillId="55" borderId="0" applyNumberFormat="0" applyBorder="0" applyAlignment="0" applyProtection="0"/>
    <xf numFmtId="171" fontId="51" fillId="57" borderId="0" applyNumberFormat="0" applyBorder="0" applyAlignment="0" applyProtection="0"/>
    <xf numFmtId="171" fontId="51" fillId="59" borderId="0" applyNumberFormat="0" applyBorder="0" applyAlignment="0" applyProtection="0"/>
    <xf numFmtId="171" fontId="43" fillId="44" borderId="0" applyNumberFormat="0" applyBorder="0" applyAlignment="0" applyProtection="0"/>
    <xf numFmtId="171" fontId="49" fillId="48" borderId="115" applyNumberFormat="0" applyAlignment="0" applyProtection="0"/>
    <xf numFmtId="171" fontId="50" fillId="0" borderId="0" applyNumberFormat="0" applyFill="0" applyBorder="0" applyAlignment="0" applyProtection="0"/>
    <xf numFmtId="171" fontId="42" fillId="43" borderId="0" applyNumberFormat="0" applyBorder="0" applyAlignment="0" applyProtection="0"/>
    <xf numFmtId="171" fontId="39" fillId="0" borderId="109" applyNumberFormat="0" applyFill="0" applyAlignment="0" applyProtection="0"/>
    <xf numFmtId="171" fontId="40" fillId="0" borderId="110" applyNumberFormat="0" applyFill="0" applyAlignment="0" applyProtection="0"/>
    <xf numFmtId="171" fontId="41" fillId="0" borderId="111" applyNumberFormat="0" applyFill="0" applyAlignment="0" applyProtection="0"/>
    <xf numFmtId="171" fontId="41" fillId="0" borderId="0" applyNumberFormat="0" applyFill="0" applyBorder="0" applyAlignment="0" applyProtection="0"/>
    <xf numFmtId="171" fontId="48" fillId="0" borderId="114" applyNumberFormat="0" applyFill="0" applyAlignment="0" applyProtection="0"/>
    <xf numFmtId="171" fontId="44" fillId="45" borderId="0" applyNumberFormat="0" applyBorder="0" applyAlignment="0" applyProtection="0"/>
    <xf numFmtId="171" fontId="1" fillId="0" borderId="0"/>
    <xf numFmtId="171" fontId="1" fillId="0" borderId="0"/>
    <xf numFmtId="171" fontId="1" fillId="0" borderId="0"/>
    <xf numFmtId="171" fontId="1" fillId="0" borderId="0"/>
    <xf numFmtId="171" fontId="1" fillId="0" borderId="0"/>
    <xf numFmtId="171" fontId="1" fillId="0" borderId="0"/>
    <xf numFmtId="171" fontId="1" fillId="0" borderId="0"/>
    <xf numFmtId="171" fontId="33" fillId="0" borderId="0"/>
    <xf numFmtId="171" fontId="33" fillId="0" borderId="0"/>
    <xf numFmtId="171" fontId="33" fillId="0" borderId="0"/>
    <xf numFmtId="171" fontId="33" fillId="0" borderId="0"/>
    <xf numFmtId="171" fontId="33" fillId="0" borderId="0"/>
    <xf numFmtId="171" fontId="33" fillId="0" borderId="0"/>
    <xf numFmtId="0" fontId="1" fillId="0" borderId="0"/>
    <xf numFmtId="0" fontId="1" fillId="0" borderId="0"/>
    <xf numFmtId="0" fontId="1" fillId="0" borderId="0"/>
    <xf numFmtId="171" fontId="1" fillId="0" borderId="0"/>
    <xf numFmtId="171" fontId="1" fillId="0" borderId="0"/>
    <xf numFmtId="171" fontId="33" fillId="0" borderId="0"/>
    <xf numFmtId="171" fontId="33" fillId="0" borderId="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1" fillId="30" borderId="108" applyNumberFormat="0" applyFont="0" applyAlignment="0" applyProtection="0"/>
    <xf numFmtId="171" fontId="38" fillId="0" borderId="0" applyNumberFormat="0" applyFill="0" applyBorder="0" applyAlignment="0" applyProtection="0"/>
    <xf numFmtId="171" fontId="35" fillId="0" borderId="0" applyNumberFormat="0" applyFill="0" applyBorder="0" applyAlignment="0" applyProtection="0"/>
    <xf numFmtId="0" fontId="53"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4" fillId="0" borderId="0" applyFont="0" applyFill="0" applyBorder="0" applyAlignment="0" applyProtection="0"/>
    <xf numFmtId="0" fontId="33" fillId="0" borderId="0"/>
    <xf numFmtId="0" fontId="13" fillId="0" borderId="5" applyNumberFormat="0" applyFill="0" applyAlignment="0" applyProtection="0"/>
    <xf numFmtId="0" fontId="13" fillId="0" borderId="5" applyNumberFormat="0" applyFill="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cellStyleXfs>
  <cellXfs count="523">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4"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4"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0" fontId="0" fillId="0" borderId="118" xfId="1627"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33" fillId="0" borderId="117" xfId="1627" applyFont="1" applyBorder="1" applyAlignment="1">
      <alignment horizontal="left" indent="2"/>
    </xf>
    <xf numFmtId="0" fontId="4" fillId="0" borderId="117" xfId="1627" applyFont="1" applyBorder="1" applyAlignment="1" applyProtection="1">
      <alignment horizontal="left" indent="2"/>
      <protection locked="0"/>
    </xf>
    <xf numFmtId="0" fontId="0" fillId="0" borderId="42" xfId="115" applyFont="1" applyFill="1" applyBorder="1" applyAlignment="1" applyProtection="1">
      <alignment wrapText="1"/>
      <protection locked="0"/>
    </xf>
    <xf numFmtId="0" fontId="4" fillId="0" borderId="117" xfId="1627" applyFont="1" applyBorder="1" applyAlignment="1" applyProtection="1">
      <alignment horizontal="left" indent="2"/>
      <protection locked="0"/>
    </xf>
    <xf numFmtId="0" fontId="0" fillId="0" borderId="42" xfId="115" applyFont="1" applyFill="1" applyBorder="1" applyAlignment="1" applyProtection="1">
      <alignment wrapText="1"/>
      <protection locked="0"/>
    </xf>
    <xf numFmtId="0" fontId="0" fillId="0" borderId="33" xfId="129" applyNumberFormat="1" applyFont="1"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0" fillId="0" borderId="29" xfId="0" applyFill="1" applyBorder="1" applyAlignment="1" applyProtection="1">
      <alignment horizontal="left" vertical="top" wrapText="1" indent="1"/>
      <protection locked="0"/>
    </xf>
    <xf numFmtId="0" fontId="0" fillId="0" borderId="0" xfId="0" applyProtection="1">
      <protection locked="0"/>
    </xf>
    <xf numFmtId="0" fontId="0" fillId="0" borderId="117" xfId="1627"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33" xfId="129" applyNumberFormat="1" applyFont="1" applyFill="1" applyBorder="1" applyAlignment="1" applyProtection="1">
      <alignment horizontal="left" vertical="top" wrapText="1" indent="1"/>
      <protection locked="0"/>
    </xf>
    <xf numFmtId="0" fontId="0" fillId="0" borderId="0" xfId="0" applyProtection="1">
      <protection locked="0"/>
    </xf>
    <xf numFmtId="0" fontId="0" fillId="0" borderId="117" xfId="1627"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33" xfId="129" applyNumberFormat="1" applyFont="1" applyFill="1" applyBorder="1" applyAlignment="1" applyProtection="1">
      <alignment horizontal="left" vertical="top" wrapText="1" indent="1"/>
      <protection locked="0"/>
    </xf>
    <xf numFmtId="0" fontId="0" fillId="0" borderId="118" xfId="1627" applyFont="1" applyBorder="1" applyAlignment="1" applyProtection="1">
      <alignment horizontal="left" wrapText="1" indent="3"/>
      <protection locked="0"/>
    </xf>
    <xf numFmtId="0" fontId="33" fillId="0" borderId="118" xfId="1627"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3" fillId="0" borderId="118" xfId="1627"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33" xfId="0"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0" fillId="0" borderId="33" xfId="0"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0" fillId="0" borderId="33" xfId="0"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33" fillId="0" borderId="118" xfId="1627"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cellXfs>
  <cellStyles count="1736">
    <cellStyle name="20% - Accent1" xfId="6"/>
    <cellStyle name="20% - Accent1 2" xfId="7"/>
    <cellStyle name="20% - Accent1 2 2" xfId="1138"/>
    <cellStyle name="20% - Accent1 2 3" xfId="1297"/>
    <cellStyle name="20% - Accent1 2 4" xfId="1514"/>
    <cellStyle name="20% - Accent1 2 5" xfId="1137"/>
    <cellStyle name="20% - Accent1 3" xfId="1139"/>
    <cellStyle name="20% - Accent1 3 2" xfId="1140"/>
    <cellStyle name="20% - Accent1 3 3" xfId="1298"/>
    <cellStyle name="20% - Accent1 3 4" xfId="1515"/>
    <cellStyle name="20% - Accent1 4" xfId="1141"/>
    <cellStyle name="20% - Accent1 4 2" xfId="1142"/>
    <cellStyle name="20% - Accent1 4 3" xfId="1299"/>
    <cellStyle name="20% - Accent1 4 4" xfId="1516"/>
    <cellStyle name="20% - Accent1 5" xfId="1143"/>
    <cellStyle name="20% - Accent1 6" xfId="1255"/>
    <cellStyle name="20% - Accent1 7" xfId="1517"/>
    <cellStyle name="20% - Accent2" xfId="8"/>
    <cellStyle name="20% - Accent2 2" xfId="9"/>
    <cellStyle name="20% - Accent2 2 2" xfId="1145"/>
    <cellStyle name="20% - Accent2 2 3" xfId="1300"/>
    <cellStyle name="20% - Accent2 2 4" xfId="1518"/>
    <cellStyle name="20% - Accent2 2 5" xfId="1144"/>
    <cellStyle name="20% - Accent2 3" xfId="1146"/>
    <cellStyle name="20% - Accent2 3 2" xfId="1147"/>
    <cellStyle name="20% - Accent2 3 3" xfId="1301"/>
    <cellStyle name="20% - Accent2 3 4" xfId="1519"/>
    <cellStyle name="20% - Accent2 4" xfId="1148"/>
    <cellStyle name="20% - Accent2 4 2" xfId="1149"/>
    <cellStyle name="20% - Accent2 4 3" xfId="1302"/>
    <cellStyle name="20% - Accent2 4 4" xfId="1520"/>
    <cellStyle name="20% - Accent2 5" xfId="1150"/>
    <cellStyle name="20% - Accent2 6" xfId="1256"/>
    <cellStyle name="20% - Accent2 7" xfId="1521"/>
    <cellStyle name="20% - Accent3" xfId="10"/>
    <cellStyle name="20% - Accent3 2" xfId="11"/>
    <cellStyle name="20% - Accent3 2 2" xfId="1152"/>
    <cellStyle name="20% - Accent3 2 3" xfId="1303"/>
    <cellStyle name="20% - Accent3 2 4" xfId="1522"/>
    <cellStyle name="20% - Accent3 2 5" xfId="1151"/>
    <cellStyle name="20% - Accent3 3" xfId="1153"/>
    <cellStyle name="20% - Accent3 3 2" xfId="1154"/>
    <cellStyle name="20% - Accent3 3 3" xfId="1304"/>
    <cellStyle name="20% - Accent3 3 4" xfId="1523"/>
    <cellStyle name="20% - Accent3 4" xfId="1155"/>
    <cellStyle name="20% - Accent3 4 2" xfId="1156"/>
    <cellStyle name="20% - Accent3 4 3" xfId="1305"/>
    <cellStyle name="20% - Accent3 4 4" xfId="1524"/>
    <cellStyle name="20% - Accent3 5" xfId="1157"/>
    <cellStyle name="20% - Accent3 6" xfId="1257"/>
    <cellStyle name="20% - Accent3 7" xfId="1525"/>
    <cellStyle name="20% - Accent4" xfId="12"/>
    <cellStyle name="20% - Accent4 2" xfId="13"/>
    <cellStyle name="20% - Accent4 2 2" xfId="1159"/>
    <cellStyle name="20% - Accent4 2 3" xfId="1306"/>
    <cellStyle name="20% - Accent4 2 4" xfId="1526"/>
    <cellStyle name="20% - Accent4 2 5" xfId="1158"/>
    <cellStyle name="20% - Accent4 3" xfId="1160"/>
    <cellStyle name="20% - Accent4 3 2" xfId="1161"/>
    <cellStyle name="20% - Accent4 3 3" xfId="1307"/>
    <cellStyle name="20% - Accent4 3 4" xfId="1527"/>
    <cellStyle name="20% - Accent4 4" xfId="1162"/>
    <cellStyle name="20% - Accent4 4 2" xfId="1163"/>
    <cellStyle name="20% - Accent4 4 3" xfId="1308"/>
    <cellStyle name="20% - Accent4 4 4" xfId="1528"/>
    <cellStyle name="20% - Accent4 5" xfId="1164"/>
    <cellStyle name="20% - Accent4 6" xfId="1258"/>
    <cellStyle name="20% - Accent4 7" xfId="1529"/>
    <cellStyle name="20% - Accent5" xfId="14"/>
    <cellStyle name="20% - Accent5 2" xfId="15"/>
    <cellStyle name="20% - Accent5 2 2" xfId="1166"/>
    <cellStyle name="20% - Accent5 2 3" xfId="1309"/>
    <cellStyle name="20% - Accent5 2 4" xfId="1530"/>
    <cellStyle name="20% - Accent5 2 5" xfId="1165"/>
    <cellStyle name="20% - Accent5 3" xfId="1167"/>
    <cellStyle name="20% - Accent5 3 2" xfId="1168"/>
    <cellStyle name="20% - Accent5 3 3" xfId="1310"/>
    <cellStyle name="20% - Accent5 3 4" xfId="1531"/>
    <cellStyle name="20% - Accent5 4" xfId="1169"/>
    <cellStyle name="20% - Accent5 4 2" xfId="1170"/>
    <cellStyle name="20% - Accent5 4 3" xfId="1311"/>
    <cellStyle name="20% - Accent5 4 4" xfId="1532"/>
    <cellStyle name="20% - Accent5 5" xfId="1171"/>
    <cellStyle name="20% - Accent5 6" xfId="1259"/>
    <cellStyle name="20% - Accent5 7" xfId="1533"/>
    <cellStyle name="20% - Accent6" xfId="16"/>
    <cellStyle name="20% - Accent6 2" xfId="17"/>
    <cellStyle name="20% - Accent6 2 2" xfId="1173"/>
    <cellStyle name="20% - Accent6 2 3" xfId="1312"/>
    <cellStyle name="20% - Accent6 2 4" xfId="1534"/>
    <cellStyle name="20% - Accent6 2 5" xfId="1172"/>
    <cellStyle name="20% - Accent6 3" xfId="1174"/>
    <cellStyle name="20% - Accent6 3 2" xfId="1175"/>
    <cellStyle name="20% - Accent6 3 3" xfId="1313"/>
    <cellStyle name="20% - Accent6 3 4" xfId="1535"/>
    <cellStyle name="20% - Accent6 4" xfId="1176"/>
    <cellStyle name="20% - Accent6 4 2" xfId="1177"/>
    <cellStyle name="20% - Accent6 4 3" xfId="1314"/>
    <cellStyle name="20% - Accent6 4 4" xfId="1536"/>
    <cellStyle name="20% - Accent6 5" xfId="1178"/>
    <cellStyle name="20% - Accent6 6" xfId="1260"/>
    <cellStyle name="20% - Accent6 7" xfId="1537"/>
    <cellStyle name="40% - Accent1" xfId="18"/>
    <cellStyle name="40% - Accent1 2" xfId="19"/>
    <cellStyle name="40% - Accent1 2 2" xfId="1180"/>
    <cellStyle name="40% - Accent1 2 3" xfId="1315"/>
    <cellStyle name="40% - Accent1 2 4" xfId="1538"/>
    <cellStyle name="40% - Accent1 2 5" xfId="1179"/>
    <cellStyle name="40% - Accent1 3" xfId="1181"/>
    <cellStyle name="40% - Accent1 3 2" xfId="1182"/>
    <cellStyle name="40% - Accent1 3 3" xfId="1316"/>
    <cellStyle name="40% - Accent1 3 4" xfId="1539"/>
    <cellStyle name="40% - Accent1 4" xfId="1183"/>
    <cellStyle name="40% - Accent1 4 2" xfId="1184"/>
    <cellStyle name="40% - Accent1 4 3" xfId="1317"/>
    <cellStyle name="40% - Accent1 4 4" xfId="1540"/>
    <cellStyle name="40% - Accent1 5" xfId="1185"/>
    <cellStyle name="40% - Accent1 6" xfId="1261"/>
    <cellStyle name="40% - Accent1 7" xfId="1541"/>
    <cellStyle name="40% - Accent2" xfId="20"/>
    <cellStyle name="40% - Accent2 2" xfId="21"/>
    <cellStyle name="40% - Accent2 2 2" xfId="1187"/>
    <cellStyle name="40% - Accent2 2 3" xfId="1318"/>
    <cellStyle name="40% - Accent2 2 4" xfId="1542"/>
    <cellStyle name="40% - Accent2 2 5" xfId="1186"/>
    <cellStyle name="40% - Accent2 3" xfId="1188"/>
    <cellStyle name="40% - Accent2 3 2" xfId="1189"/>
    <cellStyle name="40% - Accent2 3 3" xfId="1319"/>
    <cellStyle name="40% - Accent2 3 4" xfId="1543"/>
    <cellStyle name="40% - Accent2 4" xfId="1190"/>
    <cellStyle name="40% - Accent2 4 2" xfId="1191"/>
    <cellStyle name="40% - Accent2 4 3" xfId="1320"/>
    <cellStyle name="40% - Accent2 4 4" xfId="1544"/>
    <cellStyle name="40% - Accent2 5" xfId="1192"/>
    <cellStyle name="40% - Accent2 6" xfId="1262"/>
    <cellStyle name="40% - Accent2 7" xfId="1545"/>
    <cellStyle name="40% - Accent3" xfId="22"/>
    <cellStyle name="40% - Accent3 2" xfId="23"/>
    <cellStyle name="40% - Accent3 2 2" xfId="1194"/>
    <cellStyle name="40% - Accent3 2 3" xfId="1321"/>
    <cellStyle name="40% - Accent3 2 4" xfId="1546"/>
    <cellStyle name="40% - Accent3 2 5" xfId="1193"/>
    <cellStyle name="40% - Accent3 3" xfId="1195"/>
    <cellStyle name="40% - Accent3 3 2" xfId="1196"/>
    <cellStyle name="40% - Accent3 3 3" xfId="1322"/>
    <cellStyle name="40% - Accent3 3 4" xfId="1547"/>
    <cellStyle name="40% - Accent3 4" xfId="1197"/>
    <cellStyle name="40% - Accent3 4 2" xfId="1198"/>
    <cellStyle name="40% - Accent3 4 3" xfId="1323"/>
    <cellStyle name="40% - Accent3 4 4" xfId="1548"/>
    <cellStyle name="40% - Accent3 5" xfId="1199"/>
    <cellStyle name="40% - Accent3 6" xfId="1263"/>
    <cellStyle name="40% - Accent3 7" xfId="1549"/>
    <cellStyle name="40% - Accent4" xfId="24"/>
    <cellStyle name="40% - Accent4 2" xfId="25"/>
    <cellStyle name="40% - Accent4 2 2" xfId="1201"/>
    <cellStyle name="40% - Accent4 2 3" xfId="1324"/>
    <cellStyle name="40% - Accent4 2 4" xfId="1550"/>
    <cellStyle name="40% - Accent4 2 5" xfId="1200"/>
    <cellStyle name="40% - Accent4 3" xfId="1202"/>
    <cellStyle name="40% - Accent4 3 2" xfId="1203"/>
    <cellStyle name="40% - Accent4 3 3" xfId="1325"/>
    <cellStyle name="40% - Accent4 3 4" xfId="1551"/>
    <cellStyle name="40% - Accent4 4" xfId="1204"/>
    <cellStyle name="40% - Accent4 4 2" xfId="1205"/>
    <cellStyle name="40% - Accent4 4 3" xfId="1326"/>
    <cellStyle name="40% - Accent4 4 4" xfId="1552"/>
    <cellStyle name="40% - Accent4 5" xfId="1206"/>
    <cellStyle name="40% - Accent4 6" xfId="1264"/>
    <cellStyle name="40% - Accent4 7" xfId="1553"/>
    <cellStyle name="40% - Accent5" xfId="26"/>
    <cellStyle name="40% - Accent5 2" xfId="27"/>
    <cellStyle name="40% - Accent5 2 2" xfId="1208"/>
    <cellStyle name="40% - Accent5 2 3" xfId="1327"/>
    <cellStyle name="40% - Accent5 2 4" xfId="1554"/>
    <cellStyle name="40% - Accent5 2 5" xfId="1207"/>
    <cellStyle name="40% - Accent5 3" xfId="1209"/>
    <cellStyle name="40% - Accent5 3 2" xfId="1210"/>
    <cellStyle name="40% - Accent5 3 3" xfId="1328"/>
    <cellStyle name="40% - Accent5 3 4" xfId="1555"/>
    <cellStyle name="40% - Accent5 4" xfId="1211"/>
    <cellStyle name="40% - Accent5 4 2" xfId="1212"/>
    <cellStyle name="40% - Accent5 4 3" xfId="1329"/>
    <cellStyle name="40% - Accent5 4 4" xfId="1556"/>
    <cellStyle name="40% - Accent5 5" xfId="1213"/>
    <cellStyle name="40% - Accent5 6" xfId="1265"/>
    <cellStyle name="40% - Accent5 7" xfId="1557"/>
    <cellStyle name="40% - Accent6" xfId="28"/>
    <cellStyle name="40% - Accent6 2" xfId="29"/>
    <cellStyle name="40% - Accent6 2 2" xfId="1215"/>
    <cellStyle name="40% - Accent6 2 3" xfId="1330"/>
    <cellStyle name="40% - Accent6 2 4" xfId="1558"/>
    <cellStyle name="40% - Accent6 2 5" xfId="1214"/>
    <cellStyle name="40% - Accent6 3" xfId="1216"/>
    <cellStyle name="40% - Accent6 3 2" xfId="1217"/>
    <cellStyle name="40% - Accent6 3 3" xfId="1331"/>
    <cellStyle name="40% - Accent6 3 4" xfId="1559"/>
    <cellStyle name="40% - Accent6 4" xfId="1218"/>
    <cellStyle name="40% - Accent6 4 2" xfId="1219"/>
    <cellStyle name="40% - Accent6 4 3" xfId="1332"/>
    <cellStyle name="40% - Accent6 4 4" xfId="1560"/>
    <cellStyle name="40% - Accent6 5" xfId="1220"/>
    <cellStyle name="40% - Accent6 6" xfId="1266"/>
    <cellStyle name="40% - Accent6 7" xfId="1561"/>
    <cellStyle name="60% - Accent1" xfId="30"/>
    <cellStyle name="60% - Accent1 2" xfId="31"/>
    <cellStyle name="60% - Accent1 2 2" xfId="1267"/>
    <cellStyle name="60% - Accent1 3" xfId="1562"/>
    <cellStyle name="60% - Accent2" xfId="32"/>
    <cellStyle name="60% - Accent2 2" xfId="33"/>
    <cellStyle name="60% - Accent2 2 2" xfId="1268"/>
    <cellStyle name="60% - Accent2 3" xfId="1563"/>
    <cellStyle name="60% - Accent3" xfId="34"/>
    <cellStyle name="60% - Accent3 2" xfId="35"/>
    <cellStyle name="60% - Accent3 2 2" xfId="1269"/>
    <cellStyle name="60% - Accent3 3" xfId="1564"/>
    <cellStyle name="60% - Accent4" xfId="36"/>
    <cellStyle name="60% - Accent4 2" xfId="37"/>
    <cellStyle name="60% - Accent4 2 2" xfId="1270"/>
    <cellStyle name="60% - Accent4 3" xfId="1565"/>
    <cellStyle name="60% - Accent5" xfId="38"/>
    <cellStyle name="60% - Accent5 2" xfId="39"/>
    <cellStyle name="60% - Accent5 2 2" xfId="1271"/>
    <cellStyle name="60% - Accent5 3" xfId="1566"/>
    <cellStyle name="60% - Accent6" xfId="40"/>
    <cellStyle name="60% - Accent6 2" xfId="41"/>
    <cellStyle name="60% - Accent6 2 2" xfId="1272"/>
    <cellStyle name="60% - Accent6 3" xfId="1567"/>
    <cellStyle name="Accent1" xfId="42"/>
    <cellStyle name="Accent1 2" xfId="43"/>
    <cellStyle name="Accent1 2 2" xfId="1273"/>
    <cellStyle name="Accent1 3" xfId="1568"/>
    <cellStyle name="Accent2" xfId="44"/>
    <cellStyle name="Accent2 2" xfId="45"/>
    <cellStyle name="Accent2 2 2" xfId="1274"/>
    <cellStyle name="Accent2 3" xfId="1569"/>
    <cellStyle name="Accent3" xfId="46"/>
    <cellStyle name="Accent3 2" xfId="47"/>
    <cellStyle name="Accent3 2 2" xfId="1275"/>
    <cellStyle name="Accent3 3" xfId="1570"/>
    <cellStyle name="Accent4" xfId="48"/>
    <cellStyle name="Accent4 2" xfId="49"/>
    <cellStyle name="Accent4 2 2" xfId="1276"/>
    <cellStyle name="Accent4 3" xfId="1571"/>
    <cellStyle name="Accent5" xfId="50"/>
    <cellStyle name="Accent5 2" xfId="51"/>
    <cellStyle name="Accent5 2 2" xfId="1277"/>
    <cellStyle name="Accent5 3" xfId="1572"/>
    <cellStyle name="Accent6" xfId="52"/>
    <cellStyle name="Accent6 2" xfId="53"/>
    <cellStyle name="Accent6 2 2" xfId="1278"/>
    <cellStyle name="Accent6 3" xfId="1573"/>
    <cellStyle name="Bad" xfId="54"/>
    <cellStyle name="Bad 2" xfId="55"/>
    <cellStyle name="Bad 2 2" xfId="1279"/>
    <cellStyle name="Bad 3" xfId="1574"/>
    <cellStyle name="Calculation" xfId="56"/>
    <cellStyle name="Calculation 10" xfId="847"/>
    <cellStyle name="Calculation 11" xfId="515"/>
    <cellStyle name="Calculation 2" xfId="57"/>
    <cellStyle name="Calculation 2 2" xfId="846"/>
    <cellStyle name="Calculation 2 2 2" xfId="1280"/>
    <cellStyle name="Calculation 2 3" xfId="514"/>
    <cellStyle name="Calculation 3" xfId="58"/>
    <cellStyle name="Calculation 3 2" xfId="469"/>
    <cellStyle name="Calculation 3 2 2" xfId="1361"/>
    <cellStyle name="Calculation 3 3" xfId="513"/>
    <cellStyle name="Calculation 4" xfId="59"/>
    <cellStyle name="Calculation 4 2" xfId="845"/>
    <cellStyle name="Calculation 4 2 2" xfId="1362"/>
    <cellStyle name="Calculation 4 3" xfId="512"/>
    <cellStyle name="Calculation 5" xfId="60"/>
    <cellStyle name="Calculation 5 2" xfId="844"/>
    <cellStyle name="Calculation 5 2 2" xfId="1363"/>
    <cellStyle name="Calculation 5 3" xfId="511"/>
    <cellStyle name="Calculation 6" xfId="61"/>
    <cellStyle name="Calculation 6 2" xfId="843"/>
    <cellStyle name="Calculation 6 2 2" xfId="1364"/>
    <cellStyle name="Calculation 6 3" xfId="806"/>
    <cellStyle name="Calculation 7" xfId="62"/>
    <cellStyle name="Calculation 7 2" xfId="842"/>
    <cellStyle name="Calculation 7 2 2" xfId="1365"/>
    <cellStyle name="Calculation 7 3" xfId="810"/>
    <cellStyle name="Calculation 8" xfId="63"/>
    <cellStyle name="Calculation 8 2" xfId="841"/>
    <cellStyle name="Calculation 8 2 2" xfId="1366"/>
    <cellStyle name="Calculation 8 3" xfId="804"/>
    <cellStyle name="Calculation 9" xfId="64"/>
    <cellStyle name="Calculation 9 2" xfId="840"/>
    <cellStyle name="Calculation 9 2 2" xfId="1367"/>
    <cellStyle name="Calculation 9 3" xfId="510"/>
    <cellStyle name="Check Cell" xfId="65"/>
    <cellStyle name="Check Cell 2" xfId="66"/>
    <cellStyle name="Check Cell 2 2" xfId="1281"/>
    <cellStyle name="Check Cell 3" xfId="1575"/>
    <cellStyle name="Comma" xfId="4"/>
    <cellStyle name="Comma [0]" xfId="5"/>
    <cellStyle name="Comma 10" xfId="1730"/>
    <cellStyle name="Comma 11" xfId="1640"/>
    <cellStyle name="Comma 12" xfId="1731"/>
    <cellStyle name="Comma 13" xfId="1641"/>
    <cellStyle name="Comma 14" xfId="1732"/>
    <cellStyle name="Comma 15" xfId="1642"/>
    <cellStyle name="Comma 16" xfId="1733"/>
    <cellStyle name="Comma 17" xfId="1643"/>
    <cellStyle name="Comma 18" xfId="1734"/>
    <cellStyle name="Comma 19" xfId="1644"/>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 3" xfId="1221"/>
    <cellStyle name="Comma 2 4" xfId="1132"/>
    <cellStyle name="Comma 20" xfId="1735"/>
    <cellStyle name="Comma 21" xfId="164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4 2" xfId="1357"/>
    <cellStyle name="Comma 4 3" xfId="1222"/>
    <cellStyle name="Comma 5" xfId="1282"/>
    <cellStyle name="Comma 6" xfId="1626"/>
    <cellStyle name="Comma 7" xfId="1129"/>
    <cellStyle name="Comma 8" xfId="1630"/>
    <cellStyle name="Comma 9" xfId="1639"/>
    <cellStyle name="Currency" xfId="2"/>
    <cellStyle name="Currency [0]" xfId="3"/>
    <cellStyle name="Currency 10" xfId="1728"/>
    <cellStyle name="Currency 11" xfId="1636"/>
    <cellStyle name="Currency 12" xfId="1727"/>
    <cellStyle name="Currency 13" xfId="1634"/>
    <cellStyle name="Currency 14" xfId="1726"/>
    <cellStyle name="Currency 15" xfId="1633"/>
    <cellStyle name="Currency 16" xfId="1725"/>
    <cellStyle name="Currency 17" xfId="1632"/>
    <cellStyle name="Currency 18" xfId="1724"/>
    <cellStyle name="Currency 19" xfId="1631"/>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2 3" xfId="1352"/>
    <cellStyle name="Currency 2 4" xfId="1355"/>
    <cellStyle name="Currency 2 5" xfId="1252"/>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1134"/>
    <cellStyle name="Currency 6" xfId="1638"/>
    <cellStyle name="Currency 7" xfId="1635"/>
    <cellStyle name="Currency 8" xfId="1729"/>
    <cellStyle name="Currency 9" xfId="1637"/>
    <cellStyle name="Explanatory Text" xfId="103"/>
    <cellStyle name="Explanatory Text 2" xfId="104"/>
    <cellStyle name="Explanatory Text 2 2" xfId="1283"/>
    <cellStyle name="Explanatory Text 3" xfId="1576"/>
    <cellStyle name="Good" xfId="105"/>
    <cellStyle name="Good 2" xfId="106"/>
    <cellStyle name="Good 2 2" xfId="1284"/>
    <cellStyle name="Good 3" xfId="1577"/>
    <cellStyle name="Heading 1" xfId="107"/>
    <cellStyle name="Heading 1 2" xfId="108"/>
    <cellStyle name="Heading 1 2 2" xfId="1285"/>
    <cellStyle name="Heading 1 3" xfId="1578"/>
    <cellStyle name="Heading 2" xfId="109"/>
    <cellStyle name="Heading 2 2" xfId="110"/>
    <cellStyle name="Heading 2 2 2" xfId="1286"/>
    <cellStyle name="Heading 2 3" xfId="1579"/>
    <cellStyle name="Heading 3" xfId="111"/>
    <cellStyle name="Heading 3 2" xfId="112"/>
    <cellStyle name="Heading 3 2 2" xfId="1287"/>
    <cellStyle name="Heading 3 2 3" xfId="1628"/>
    <cellStyle name="Heading 3 3" xfId="1580"/>
    <cellStyle name="Heading 3 4" xfId="1629"/>
    <cellStyle name="Heading 4" xfId="113"/>
    <cellStyle name="Heading 4 2" xfId="114"/>
    <cellStyle name="Heading 4 2 2" xfId="1288"/>
    <cellStyle name="Heading 4 3" xfId="1581"/>
    <cellStyle name="Hyperlink 2" xfId="1611"/>
    <cellStyle name="Input" xfId="115"/>
    <cellStyle name="Input 10" xfId="839"/>
    <cellStyle name="Input 11" xfId="492"/>
    <cellStyle name="Input 2" xfId="116"/>
    <cellStyle name="Input 2 2" xfId="838"/>
    <cellStyle name="Input 2 2 2" xfId="1289"/>
    <cellStyle name="Input 2 3" xfId="491"/>
    <cellStyle name="Input 3" xfId="117"/>
    <cellStyle name="Input 3 2" xfId="837"/>
    <cellStyle name="Input 3 2 2" xfId="1368"/>
    <cellStyle name="Input 3 3" xfId="809"/>
    <cellStyle name="Input 4" xfId="118"/>
    <cellStyle name="Input 4 2" xfId="836"/>
    <cellStyle name="Input 4 2 2" xfId="1369"/>
    <cellStyle name="Input 4 3" xfId="490"/>
    <cellStyle name="Input 5" xfId="119"/>
    <cellStyle name="Input 5 2" xfId="805"/>
    <cellStyle name="Input 5 2 2" xfId="1370"/>
    <cellStyle name="Input 5 3" xfId="489"/>
    <cellStyle name="Input 6" xfId="120"/>
    <cellStyle name="Input 6 2" xfId="799"/>
    <cellStyle name="Input 6 2 2" xfId="1371"/>
    <cellStyle name="Input 6 3" xfId="488"/>
    <cellStyle name="Input 7" xfId="121"/>
    <cellStyle name="Input 7 2" xfId="470"/>
    <cellStyle name="Input 7 2 2" xfId="1372"/>
    <cellStyle name="Input 7 3" xfId="487"/>
    <cellStyle name="Input 8" xfId="122"/>
    <cellStyle name="Input 8 2" xfId="835"/>
    <cellStyle name="Input 8 2 2" xfId="1373"/>
    <cellStyle name="Input 8 3" xfId="486"/>
    <cellStyle name="Input 9" xfId="123"/>
    <cellStyle name="Input 9 2" xfId="834"/>
    <cellStyle name="Input 9 2 2" xfId="1374"/>
    <cellStyle name="Input 9 3" xfId="485"/>
    <cellStyle name="Linked Cell" xfId="124"/>
    <cellStyle name="Linked Cell 2" xfId="125"/>
    <cellStyle name="Linked Cell 2 2" xfId="1290"/>
    <cellStyle name="Linked Cell 3" xfId="1582"/>
    <cellStyle name="Neutral" xfId="126"/>
    <cellStyle name="Neutral 2" xfId="127"/>
    <cellStyle name="Neutral 2 2" xfId="1291"/>
    <cellStyle name="Neutral 3" xfId="1583"/>
    <cellStyle name="Normal" xfId="0" builtinId="0"/>
    <cellStyle name="Normal 10" xfId="1296"/>
    <cellStyle name="Normal 11" xfId="1354"/>
    <cellStyle name="Normal 12" xfId="1356"/>
    <cellStyle name="Normal 13" xfId="1584"/>
    <cellStyle name="Normal 14" xfId="1585"/>
    <cellStyle name="Normal 15" xfId="1586"/>
    <cellStyle name="Normal 16" xfId="1587"/>
    <cellStyle name="Normal 17" xfId="1588"/>
    <cellStyle name="Normal 18" xfId="1589"/>
    <cellStyle name="Normal 19" xfId="1590"/>
    <cellStyle name="Normal 2" xfId="128"/>
    <cellStyle name="Normal 2 10" xfId="1131"/>
    <cellStyle name="Normal 2 2" xfId="129"/>
    <cellStyle name="Normal 2 2 2" xfId="1333"/>
    <cellStyle name="Normal 2 2 3" xfId="1591"/>
    <cellStyle name="Normal 2 2 4" xfId="1223"/>
    <cellStyle name="Normal 2 3" xfId="130"/>
    <cellStyle name="Normal 2 3 2" xfId="1334"/>
    <cellStyle name="Normal 2 3 3" xfId="1592"/>
    <cellStyle name="Normal 2 3 4" xfId="1224"/>
    <cellStyle name="Normal 2 4" xfId="131"/>
    <cellStyle name="Normal 2 4 2" xfId="1335"/>
    <cellStyle name="Normal 2 4 3" xfId="1593"/>
    <cellStyle name="Normal 2 4 4" xfId="1225"/>
    <cellStyle name="Normal 2 5" xfId="132"/>
    <cellStyle name="Normal 2 5 2" xfId="1336"/>
    <cellStyle name="Normal 2 5 3" xfId="1594"/>
    <cellStyle name="Normal 2 5 4" xfId="1226"/>
    <cellStyle name="Normal 2 6" xfId="133"/>
    <cellStyle name="Normal 2 6 2" xfId="1337"/>
    <cellStyle name="Normal 2 6 3" xfId="1595"/>
    <cellStyle name="Normal 2 6 4" xfId="1227"/>
    <cellStyle name="Normal 2 7" xfId="134"/>
    <cellStyle name="Normal 2 7 2" xfId="1338"/>
    <cellStyle name="Normal 2 7 3" xfId="1360"/>
    <cellStyle name="Normal 2 7 4" xfId="1228"/>
    <cellStyle name="Normal 2 8" xfId="135"/>
    <cellStyle name="Normal 2 9" xfId="1596"/>
    <cellStyle name="Normal 20" xfId="1597"/>
    <cellStyle name="Normal 21" xfId="1598"/>
    <cellStyle name="Normal 22" xfId="1599"/>
    <cellStyle name="Normal 23" xfId="1128"/>
    <cellStyle name="Normal 24" xfId="1627"/>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3 2" xfId="1377"/>
    <cellStyle name="Normal 3 10 2 2 4" xfId="918"/>
    <cellStyle name="Normal 3 10 2 3" xfId="259"/>
    <cellStyle name="Normal 3 10 2 3 2" xfId="589"/>
    <cellStyle name="Normal 3 10 2 3 3" xfId="920"/>
    <cellStyle name="Normal 3 10 2 4" xfId="568"/>
    <cellStyle name="Normal 3 10 2 4 2" xfId="1376"/>
    <cellStyle name="Normal 3 10 2 5" xfId="1648"/>
    <cellStyle name="Normal 3 10 2 6" xfId="899"/>
    <cellStyle name="Normal 3 10 3" xfId="260"/>
    <cellStyle name="Normal 3 10 3 2" xfId="261"/>
    <cellStyle name="Normal 3 10 3 2 2" xfId="591"/>
    <cellStyle name="Normal 3 10 3 2 3" xfId="922"/>
    <cellStyle name="Normal 3 10 3 3" xfId="590"/>
    <cellStyle name="Normal 3 10 3 3 2" xfId="1378"/>
    <cellStyle name="Normal 3 10 3 4" xfId="921"/>
    <cellStyle name="Normal 3 10 4" xfId="262"/>
    <cellStyle name="Normal 3 10 4 2" xfId="592"/>
    <cellStyle name="Normal 3 10 4 3" xfId="923"/>
    <cellStyle name="Normal 3 10 5" xfId="534"/>
    <cellStyle name="Normal 3 10 5 2" xfId="1375"/>
    <cellStyle name="Normal 3 10 6" xfId="1647"/>
    <cellStyle name="Normal 3 10 7" xfId="865"/>
    <cellStyle name="Normal 3 11" xfId="254"/>
    <cellStyle name="Normal 3 11 2" xfId="263"/>
    <cellStyle name="Normal 3 11 2 2" xfId="264"/>
    <cellStyle name="Normal 3 11 2 2 2" xfId="594"/>
    <cellStyle name="Normal 3 11 2 2 3" xfId="925"/>
    <cellStyle name="Normal 3 11 2 3" xfId="593"/>
    <cellStyle name="Normal 3 11 2 3 2" xfId="1380"/>
    <cellStyle name="Normal 3 11 2 4" xfId="924"/>
    <cellStyle name="Normal 3 11 3" xfId="265"/>
    <cellStyle name="Normal 3 11 3 2" xfId="595"/>
    <cellStyle name="Normal 3 11 3 3" xfId="926"/>
    <cellStyle name="Normal 3 11 4" xfId="585"/>
    <cellStyle name="Normal 3 11 4 2" xfId="1379"/>
    <cellStyle name="Normal 3 11 5" xfId="1649"/>
    <cellStyle name="Normal 3 11 6" xfId="916"/>
    <cellStyle name="Normal 3 12" xfId="220"/>
    <cellStyle name="Normal 3 12 2" xfId="266"/>
    <cellStyle name="Normal 3 12 2 2" xfId="267"/>
    <cellStyle name="Normal 3 12 2 2 2" xfId="597"/>
    <cellStyle name="Normal 3 12 2 2 3" xfId="928"/>
    <cellStyle name="Normal 3 12 2 3" xfId="596"/>
    <cellStyle name="Normal 3 12 2 3 2" xfId="1382"/>
    <cellStyle name="Normal 3 12 2 4" xfId="927"/>
    <cellStyle name="Normal 3 12 3" xfId="268"/>
    <cellStyle name="Normal 3 12 3 2" xfId="598"/>
    <cellStyle name="Normal 3 12 3 3" xfId="929"/>
    <cellStyle name="Normal 3 12 4" xfId="551"/>
    <cellStyle name="Normal 3 12 4 2" xfId="1381"/>
    <cellStyle name="Normal 3 12 5" xfId="1650"/>
    <cellStyle name="Normal 3 12 6" xfId="882"/>
    <cellStyle name="Normal 3 13" xfId="269"/>
    <cellStyle name="Normal 3 13 2" xfId="270"/>
    <cellStyle name="Normal 3 13 2 2" xfId="600"/>
    <cellStyle name="Normal 3 13 2 3" xfId="931"/>
    <cellStyle name="Normal 3 13 3" xfId="599"/>
    <cellStyle name="Normal 3 13 3 2" xfId="1383"/>
    <cellStyle name="Normal 3 13 4" xfId="930"/>
    <cellStyle name="Normal 3 14" xfId="271"/>
    <cellStyle name="Normal 3 14 2" xfId="601"/>
    <cellStyle name="Normal 3 14 3" xfId="932"/>
    <cellStyle name="Normal 3 15" xfId="493"/>
    <cellStyle name="Normal 3 15 2" xfId="1135"/>
    <cellStyle name="Normal 3 16" xfId="1646"/>
    <cellStyle name="Normal 3 17"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3 2" xfId="1385"/>
    <cellStyle name="Normal 3 2 10 2 4" xfId="933"/>
    <cellStyle name="Normal 3 2 10 3" xfId="274"/>
    <cellStyle name="Normal 3 2 10 3 2" xfId="604"/>
    <cellStyle name="Normal 3 2 10 3 3" xfId="935"/>
    <cellStyle name="Normal 3 2 10 4" xfId="586"/>
    <cellStyle name="Normal 3 2 10 4 2" xfId="1384"/>
    <cellStyle name="Normal 3 2 10 5" xfId="1652"/>
    <cellStyle name="Normal 3 2 10 6" xfId="917"/>
    <cellStyle name="Normal 3 2 11" xfId="221"/>
    <cellStyle name="Normal 3 2 11 2" xfId="275"/>
    <cellStyle name="Normal 3 2 11 2 2" xfId="276"/>
    <cellStyle name="Normal 3 2 11 2 2 2" xfId="606"/>
    <cellStyle name="Normal 3 2 11 2 2 3" xfId="937"/>
    <cellStyle name="Normal 3 2 11 2 3" xfId="605"/>
    <cellStyle name="Normal 3 2 11 2 3 2" xfId="1387"/>
    <cellStyle name="Normal 3 2 11 2 4" xfId="936"/>
    <cellStyle name="Normal 3 2 11 3" xfId="277"/>
    <cellStyle name="Normal 3 2 11 3 2" xfId="607"/>
    <cellStyle name="Normal 3 2 11 3 3" xfId="938"/>
    <cellStyle name="Normal 3 2 11 4" xfId="552"/>
    <cellStyle name="Normal 3 2 11 4 2" xfId="1386"/>
    <cellStyle name="Normal 3 2 11 5" xfId="1653"/>
    <cellStyle name="Normal 3 2 11 6" xfId="883"/>
    <cellStyle name="Normal 3 2 12" xfId="278"/>
    <cellStyle name="Normal 3 2 12 2" xfId="279"/>
    <cellStyle name="Normal 3 2 12 2 2" xfId="609"/>
    <cellStyle name="Normal 3 2 12 2 3" xfId="940"/>
    <cellStyle name="Normal 3 2 12 3" xfId="608"/>
    <cellStyle name="Normal 3 2 12 3 2" xfId="1388"/>
    <cellStyle name="Normal 3 2 12 4" xfId="939"/>
    <cellStyle name="Normal 3 2 13" xfId="280"/>
    <cellStyle name="Normal 3 2 13 2" xfId="610"/>
    <cellStyle name="Normal 3 2 13 3" xfId="941"/>
    <cellStyle name="Normal 3 2 14" xfId="494"/>
    <cellStyle name="Normal 3 2 14 2" xfId="1229"/>
    <cellStyle name="Normal 3 2 15" xfId="1651"/>
    <cellStyle name="Normal 3 2 16"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3 2" xfId="1391"/>
    <cellStyle name="Normal 3 2 2 2 2 2 4" xfId="942"/>
    <cellStyle name="Normal 3 2 2 2 2 3" xfId="283"/>
    <cellStyle name="Normal 3 2 2 2 2 3 2" xfId="613"/>
    <cellStyle name="Normal 3 2 2 2 2 3 3" xfId="944"/>
    <cellStyle name="Normal 3 2 2 2 2 4" xfId="570"/>
    <cellStyle name="Normal 3 2 2 2 2 4 2" xfId="1390"/>
    <cellStyle name="Normal 3 2 2 2 2 5" xfId="1656"/>
    <cellStyle name="Normal 3 2 2 2 2 6" xfId="901"/>
    <cellStyle name="Normal 3 2 2 2 3" xfId="284"/>
    <cellStyle name="Normal 3 2 2 2 3 2" xfId="285"/>
    <cellStyle name="Normal 3 2 2 2 3 2 2" xfId="615"/>
    <cellStyle name="Normal 3 2 2 2 3 2 3" xfId="946"/>
    <cellStyle name="Normal 3 2 2 2 3 3" xfId="614"/>
    <cellStyle name="Normal 3 2 2 2 3 3 2" xfId="1392"/>
    <cellStyle name="Normal 3 2 2 2 3 4" xfId="945"/>
    <cellStyle name="Normal 3 2 2 2 4" xfId="286"/>
    <cellStyle name="Normal 3 2 2 2 4 2" xfId="616"/>
    <cellStyle name="Normal 3 2 2 2 4 3" xfId="947"/>
    <cellStyle name="Normal 3 2 2 2 5" xfId="536"/>
    <cellStyle name="Normal 3 2 2 2 5 2" xfId="1389"/>
    <cellStyle name="Normal 3 2 2 2 6" xfId="1655"/>
    <cellStyle name="Normal 3 2 2 2 7"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3 2" xfId="1394"/>
    <cellStyle name="Normal 3 2 2 3 2 4" xfId="948"/>
    <cellStyle name="Normal 3 2 2 3 3" xfId="289"/>
    <cellStyle name="Normal 3 2 2 3 3 2" xfId="619"/>
    <cellStyle name="Normal 3 2 2 3 3 3" xfId="950"/>
    <cellStyle name="Normal 3 2 2 3 4" xfId="553"/>
    <cellStyle name="Normal 3 2 2 3 4 2" xfId="1393"/>
    <cellStyle name="Normal 3 2 2 3 5" xfId="1657"/>
    <cellStyle name="Normal 3 2 2 3 6" xfId="884"/>
    <cellStyle name="Normal 3 2 2 4" xfId="290"/>
    <cellStyle name="Normal 3 2 2 4 2" xfId="291"/>
    <cellStyle name="Normal 3 2 2 4 2 2" xfId="621"/>
    <cellStyle name="Normal 3 2 2 4 2 3" xfId="952"/>
    <cellStyle name="Normal 3 2 2 4 3" xfId="620"/>
    <cellStyle name="Normal 3 2 2 4 3 2" xfId="1395"/>
    <cellStyle name="Normal 3 2 2 4 4" xfId="951"/>
    <cellStyle name="Normal 3 2 2 5" xfId="292"/>
    <cellStyle name="Normal 3 2 2 5 2" xfId="622"/>
    <cellStyle name="Normal 3 2 2 5 3" xfId="953"/>
    <cellStyle name="Normal 3 2 2 6" xfId="495"/>
    <cellStyle name="Normal 3 2 2 6 2" xfId="1339"/>
    <cellStyle name="Normal 3 2 2 7" xfId="1654"/>
    <cellStyle name="Normal 3 2 2 8"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3 2" xfId="1399"/>
    <cellStyle name="Normal 3 2 3 2 2 2 4" xfId="954"/>
    <cellStyle name="Normal 3 2 3 2 2 3" xfId="295"/>
    <cellStyle name="Normal 3 2 3 2 2 3 2" xfId="625"/>
    <cellStyle name="Normal 3 2 3 2 2 3 3" xfId="956"/>
    <cellStyle name="Normal 3 2 3 2 2 4" xfId="571"/>
    <cellStyle name="Normal 3 2 3 2 2 4 2" xfId="1398"/>
    <cellStyle name="Normal 3 2 3 2 2 5" xfId="1660"/>
    <cellStyle name="Normal 3 2 3 2 2 6" xfId="902"/>
    <cellStyle name="Normal 3 2 3 2 3" xfId="296"/>
    <cellStyle name="Normal 3 2 3 2 3 2" xfId="297"/>
    <cellStyle name="Normal 3 2 3 2 3 2 2" xfId="627"/>
    <cellStyle name="Normal 3 2 3 2 3 2 3" xfId="958"/>
    <cellStyle name="Normal 3 2 3 2 3 3" xfId="626"/>
    <cellStyle name="Normal 3 2 3 2 3 3 2" xfId="1400"/>
    <cellStyle name="Normal 3 2 3 2 3 4" xfId="957"/>
    <cellStyle name="Normal 3 2 3 2 4" xfId="298"/>
    <cellStyle name="Normal 3 2 3 2 4 2" xfId="628"/>
    <cellStyle name="Normal 3 2 3 2 4 3" xfId="959"/>
    <cellStyle name="Normal 3 2 3 2 5" xfId="537"/>
    <cellStyle name="Normal 3 2 3 2 5 2" xfId="1397"/>
    <cellStyle name="Normal 3 2 3 2 6" xfId="1659"/>
    <cellStyle name="Normal 3 2 3 2 7"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3 2" xfId="1402"/>
    <cellStyle name="Normal 3 2 3 3 2 4" xfId="960"/>
    <cellStyle name="Normal 3 2 3 3 3" xfId="301"/>
    <cellStyle name="Normal 3 2 3 3 3 2" xfId="631"/>
    <cellStyle name="Normal 3 2 3 3 3 3" xfId="962"/>
    <cellStyle name="Normal 3 2 3 3 4" xfId="554"/>
    <cellStyle name="Normal 3 2 3 3 4 2" xfId="1401"/>
    <cellStyle name="Normal 3 2 3 3 5" xfId="1661"/>
    <cellStyle name="Normal 3 2 3 3 6" xfId="885"/>
    <cellStyle name="Normal 3 2 3 4" xfId="302"/>
    <cellStyle name="Normal 3 2 3 4 2" xfId="303"/>
    <cellStyle name="Normal 3 2 3 4 2 2" xfId="633"/>
    <cellStyle name="Normal 3 2 3 4 2 3" xfId="964"/>
    <cellStyle name="Normal 3 2 3 4 3" xfId="632"/>
    <cellStyle name="Normal 3 2 3 4 3 2" xfId="1403"/>
    <cellStyle name="Normal 3 2 3 4 4" xfId="963"/>
    <cellStyle name="Normal 3 2 3 5" xfId="304"/>
    <cellStyle name="Normal 3 2 3 5 2" xfId="634"/>
    <cellStyle name="Normal 3 2 3 5 3" xfId="965"/>
    <cellStyle name="Normal 3 2 3 6" xfId="496"/>
    <cellStyle name="Normal 3 2 3 6 2" xfId="1396"/>
    <cellStyle name="Normal 3 2 3 7" xfId="1658"/>
    <cellStyle name="Normal 3 2 3 8"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3 2" xfId="1407"/>
    <cellStyle name="Normal 3 2 4 2 2 2 4" xfId="966"/>
    <cellStyle name="Normal 3 2 4 2 2 3" xfId="307"/>
    <cellStyle name="Normal 3 2 4 2 2 3 2" xfId="637"/>
    <cellStyle name="Normal 3 2 4 2 2 3 3" xfId="968"/>
    <cellStyle name="Normal 3 2 4 2 2 4" xfId="572"/>
    <cellStyle name="Normal 3 2 4 2 2 4 2" xfId="1406"/>
    <cellStyle name="Normal 3 2 4 2 2 5" xfId="1664"/>
    <cellStyle name="Normal 3 2 4 2 2 6" xfId="903"/>
    <cellStyle name="Normal 3 2 4 2 3" xfId="308"/>
    <cellStyle name="Normal 3 2 4 2 3 2" xfId="309"/>
    <cellStyle name="Normal 3 2 4 2 3 2 2" xfId="639"/>
    <cellStyle name="Normal 3 2 4 2 3 2 3" xfId="970"/>
    <cellStyle name="Normal 3 2 4 2 3 3" xfId="638"/>
    <cellStyle name="Normal 3 2 4 2 3 3 2" xfId="1408"/>
    <cellStyle name="Normal 3 2 4 2 3 4" xfId="969"/>
    <cellStyle name="Normal 3 2 4 2 4" xfId="310"/>
    <cellStyle name="Normal 3 2 4 2 4 2" xfId="640"/>
    <cellStyle name="Normal 3 2 4 2 4 3" xfId="971"/>
    <cellStyle name="Normal 3 2 4 2 5" xfId="538"/>
    <cellStyle name="Normal 3 2 4 2 5 2" xfId="1405"/>
    <cellStyle name="Normal 3 2 4 2 6" xfId="1663"/>
    <cellStyle name="Normal 3 2 4 2 7"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3 2" xfId="1410"/>
    <cellStyle name="Normal 3 2 4 3 2 4" xfId="972"/>
    <cellStyle name="Normal 3 2 4 3 3" xfId="313"/>
    <cellStyle name="Normal 3 2 4 3 3 2" xfId="643"/>
    <cellStyle name="Normal 3 2 4 3 3 3" xfId="974"/>
    <cellStyle name="Normal 3 2 4 3 4" xfId="555"/>
    <cellStyle name="Normal 3 2 4 3 4 2" xfId="1409"/>
    <cellStyle name="Normal 3 2 4 3 5" xfId="1665"/>
    <cellStyle name="Normal 3 2 4 3 6" xfId="886"/>
    <cellStyle name="Normal 3 2 4 4" xfId="314"/>
    <cellStyle name="Normal 3 2 4 4 2" xfId="315"/>
    <cellStyle name="Normal 3 2 4 4 2 2" xfId="645"/>
    <cellStyle name="Normal 3 2 4 4 2 3" xfId="976"/>
    <cellStyle name="Normal 3 2 4 4 3" xfId="644"/>
    <cellStyle name="Normal 3 2 4 4 3 2" xfId="1411"/>
    <cellStyle name="Normal 3 2 4 4 4" xfId="975"/>
    <cellStyle name="Normal 3 2 4 5" xfId="316"/>
    <cellStyle name="Normal 3 2 4 5 2" xfId="646"/>
    <cellStyle name="Normal 3 2 4 5 3" xfId="977"/>
    <cellStyle name="Normal 3 2 4 6" xfId="497"/>
    <cellStyle name="Normal 3 2 4 6 2" xfId="1404"/>
    <cellStyle name="Normal 3 2 4 7" xfId="1662"/>
    <cellStyle name="Normal 3 2 4 8"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3 2" xfId="1415"/>
    <cellStyle name="Normal 3 2 5 2 2 2 4" xfId="978"/>
    <cellStyle name="Normal 3 2 5 2 2 3" xfId="319"/>
    <cellStyle name="Normal 3 2 5 2 2 3 2" xfId="649"/>
    <cellStyle name="Normal 3 2 5 2 2 3 3" xfId="980"/>
    <cellStyle name="Normal 3 2 5 2 2 4" xfId="573"/>
    <cellStyle name="Normal 3 2 5 2 2 4 2" xfId="1414"/>
    <cellStyle name="Normal 3 2 5 2 2 5" xfId="1668"/>
    <cellStyle name="Normal 3 2 5 2 2 6" xfId="904"/>
    <cellStyle name="Normal 3 2 5 2 3" xfId="320"/>
    <cellStyle name="Normal 3 2 5 2 3 2" xfId="321"/>
    <cellStyle name="Normal 3 2 5 2 3 2 2" xfId="651"/>
    <cellStyle name="Normal 3 2 5 2 3 2 3" xfId="982"/>
    <cellStyle name="Normal 3 2 5 2 3 3" xfId="650"/>
    <cellStyle name="Normal 3 2 5 2 3 3 2" xfId="1416"/>
    <cellStyle name="Normal 3 2 5 2 3 4" xfId="981"/>
    <cellStyle name="Normal 3 2 5 2 4" xfId="322"/>
    <cellStyle name="Normal 3 2 5 2 4 2" xfId="652"/>
    <cellStyle name="Normal 3 2 5 2 4 3" xfId="983"/>
    <cellStyle name="Normal 3 2 5 2 5" xfId="539"/>
    <cellStyle name="Normal 3 2 5 2 5 2" xfId="1413"/>
    <cellStyle name="Normal 3 2 5 2 6" xfId="1667"/>
    <cellStyle name="Normal 3 2 5 2 7"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3 2" xfId="1418"/>
    <cellStyle name="Normal 3 2 5 3 2 4" xfId="984"/>
    <cellStyle name="Normal 3 2 5 3 3" xfId="325"/>
    <cellStyle name="Normal 3 2 5 3 3 2" xfId="655"/>
    <cellStyle name="Normal 3 2 5 3 3 3" xfId="986"/>
    <cellStyle name="Normal 3 2 5 3 4" xfId="556"/>
    <cellStyle name="Normal 3 2 5 3 4 2" xfId="1417"/>
    <cellStyle name="Normal 3 2 5 3 5" xfId="1669"/>
    <cellStyle name="Normal 3 2 5 3 6" xfId="887"/>
    <cellStyle name="Normal 3 2 5 4" xfId="326"/>
    <cellStyle name="Normal 3 2 5 4 2" xfId="327"/>
    <cellStyle name="Normal 3 2 5 4 2 2" xfId="657"/>
    <cellStyle name="Normal 3 2 5 4 2 3" xfId="988"/>
    <cellStyle name="Normal 3 2 5 4 3" xfId="656"/>
    <cellStyle name="Normal 3 2 5 4 3 2" xfId="1419"/>
    <cellStyle name="Normal 3 2 5 4 4" xfId="987"/>
    <cellStyle name="Normal 3 2 5 5" xfId="328"/>
    <cellStyle name="Normal 3 2 5 5 2" xfId="658"/>
    <cellStyle name="Normal 3 2 5 5 3" xfId="989"/>
    <cellStyle name="Normal 3 2 5 6" xfId="498"/>
    <cellStyle name="Normal 3 2 5 6 2" xfId="1412"/>
    <cellStyle name="Normal 3 2 5 7" xfId="1666"/>
    <cellStyle name="Normal 3 2 5 8"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3 2" xfId="1423"/>
    <cellStyle name="Normal 3 2 6 2 2 2 4" xfId="990"/>
    <cellStyle name="Normal 3 2 6 2 2 3" xfId="331"/>
    <cellStyle name="Normal 3 2 6 2 2 3 2" xfId="661"/>
    <cellStyle name="Normal 3 2 6 2 2 3 3" xfId="992"/>
    <cellStyle name="Normal 3 2 6 2 2 4" xfId="574"/>
    <cellStyle name="Normal 3 2 6 2 2 4 2" xfId="1422"/>
    <cellStyle name="Normal 3 2 6 2 2 5" xfId="1672"/>
    <cellStyle name="Normal 3 2 6 2 2 6" xfId="905"/>
    <cellStyle name="Normal 3 2 6 2 3" xfId="332"/>
    <cellStyle name="Normal 3 2 6 2 3 2" xfId="333"/>
    <cellStyle name="Normal 3 2 6 2 3 2 2" xfId="663"/>
    <cellStyle name="Normal 3 2 6 2 3 2 3" xfId="994"/>
    <cellStyle name="Normal 3 2 6 2 3 3" xfId="662"/>
    <cellStyle name="Normal 3 2 6 2 3 3 2" xfId="1424"/>
    <cellStyle name="Normal 3 2 6 2 3 4" xfId="993"/>
    <cellStyle name="Normal 3 2 6 2 4" xfId="334"/>
    <cellStyle name="Normal 3 2 6 2 4 2" xfId="664"/>
    <cellStyle name="Normal 3 2 6 2 4 3" xfId="995"/>
    <cellStyle name="Normal 3 2 6 2 5" xfId="540"/>
    <cellStyle name="Normal 3 2 6 2 5 2" xfId="1421"/>
    <cellStyle name="Normal 3 2 6 2 6" xfId="1671"/>
    <cellStyle name="Normal 3 2 6 2 7"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3 2" xfId="1426"/>
    <cellStyle name="Normal 3 2 6 3 2 4" xfId="996"/>
    <cellStyle name="Normal 3 2 6 3 3" xfId="337"/>
    <cellStyle name="Normal 3 2 6 3 3 2" xfId="667"/>
    <cellStyle name="Normal 3 2 6 3 3 3" xfId="998"/>
    <cellStyle name="Normal 3 2 6 3 4" xfId="557"/>
    <cellStyle name="Normal 3 2 6 3 4 2" xfId="1425"/>
    <cellStyle name="Normal 3 2 6 3 5" xfId="1673"/>
    <cellStyle name="Normal 3 2 6 3 6" xfId="888"/>
    <cellStyle name="Normal 3 2 6 4" xfId="338"/>
    <cellStyle name="Normal 3 2 6 4 2" xfId="339"/>
    <cellStyle name="Normal 3 2 6 4 2 2" xfId="669"/>
    <cellStyle name="Normal 3 2 6 4 2 3" xfId="1000"/>
    <cellStyle name="Normal 3 2 6 4 3" xfId="668"/>
    <cellStyle name="Normal 3 2 6 4 3 2" xfId="1427"/>
    <cellStyle name="Normal 3 2 6 4 4" xfId="999"/>
    <cellStyle name="Normal 3 2 6 5" xfId="340"/>
    <cellStyle name="Normal 3 2 6 5 2" xfId="670"/>
    <cellStyle name="Normal 3 2 6 5 3" xfId="1001"/>
    <cellStyle name="Normal 3 2 6 6" xfId="499"/>
    <cellStyle name="Normal 3 2 6 6 2" xfId="1420"/>
    <cellStyle name="Normal 3 2 6 7" xfId="1670"/>
    <cellStyle name="Normal 3 2 6 8"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3 2" xfId="1431"/>
    <cellStyle name="Normal 3 2 7 2 2 2 4" xfId="1002"/>
    <cellStyle name="Normal 3 2 7 2 2 3" xfId="343"/>
    <cellStyle name="Normal 3 2 7 2 2 3 2" xfId="673"/>
    <cellStyle name="Normal 3 2 7 2 2 3 3" xfId="1004"/>
    <cellStyle name="Normal 3 2 7 2 2 4" xfId="575"/>
    <cellStyle name="Normal 3 2 7 2 2 4 2" xfId="1430"/>
    <cellStyle name="Normal 3 2 7 2 2 5" xfId="1676"/>
    <cellStyle name="Normal 3 2 7 2 2 6" xfId="906"/>
    <cellStyle name="Normal 3 2 7 2 3" xfId="344"/>
    <cellStyle name="Normal 3 2 7 2 3 2" xfId="345"/>
    <cellStyle name="Normal 3 2 7 2 3 2 2" xfId="675"/>
    <cellStyle name="Normal 3 2 7 2 3 2 3" xfId="1006"/>
    <cellStyle name="Normal 3 2 7 2 3 3" xfId="674"/>
    <cellStyle name="Normal 3 2 7 2 3 3 2" xfId="1432"/>
    <cellStyle name="Normal 3 2 7 2 3 4" xfId="1005"/>
    <cellStyle name="Normal 3 2 7 2 4" xfId="346"/>
    <cellStyle name="Normal 3 2 7 2 4 2" xfId="676"/>
    <cellStyle name="Normal 3 2 7 2 4 3" xfId="1007"/>
    <cellStyle name="Normal 3 2 7 2 5" xfId="541"/>
    <cellStyle name="Normal 3 2 7 2 5 2" xfId="1429"/>
    <cellStyle name="Normal 3 2 7 2 6" xfId="1675"/>
    <cellStyle name="Normal 3 2 7 2 7"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3 2" xfId="1434"/>
    <cellStyle name="Normal 3 2 7 3 2 4" xfId="1008"/>
    <cellStyle name="Normal 3 2 7 3 3" xfId="349"/>
    <cellStyle name="Normal 3 2 7 3 3 2" xfId="679"/>
    <cellStyle name="Normal 3 2 7 3 3 3" xfId="1010"/>
    <cellStyle name="Normal 3 2 7 3 4" xfId="558"/>
    <cellStyle name="Normal 3 2 7 3 4 2" xfId="1433"/>
    <cellStyle name="Normal 3 2 7 3 5" xfId="1677"/>
    <cellStyle name="Normal 3 2 7 3 6" xfId="889"/>
    <cellStyle name="Normal 3 2 7 4" xfId="350"/>
    <cellStyle name="Normal 3 2 7 4 2" xfId="351"/>
    <cellStyle name="Normal 3 2 7 4 2 2" xfId="681"/>
    <cellStyle name="Normal 3 2 7 4 2 3" xfId="1012"/>
    <cellStyle name="Normal 3 2 7 4 3" xfId="680"/>
    <cellStyle name="Normal 3 2 7 4 3 2" xfId="1435"/>
    <cellStyle name="Normal 3 2 7 4 4" xfId="1011"/>
    <cellStyle name="Normal 3 2 7 5" xfId="352"/>
    <cellStyle name="Normal 3 2 7 5 2" xfId="682"/>
    <cellStyle name="Normal 3 2 7 5 3" xfId="1013"/>
    <cellStyle name="Normal 3 2 7 6" xfId="500"/>
    <cellStyle name="Normal 3 2 7 6 2" xfId="1428"/>
    <cellStyle name="Normal 3 2 7 7" xfId="1674"/>
    <cellStyle name="Normal 3 2 7 8"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3 2" xfId="1439"/>
    <cellStyle name="Normal 3 2 8 2 2 2 4" xfId="1014"/>
    <cellStyle name="Normal 3 2 8 2 2 3" xfId="355"/>
    <cellStyle name="Normal 3 2 8 2 2 3 2" xfId="685"/>
    <cellStyle name="Normal 3 2 8 2 2 3 3" xfId="1016"/>
    <cellStyle name="Normal 3 2 8 2 2 4" xfId="576"/>
    <cellStyle name="Normal 3 2 8 2 2 4 2" xfId="1438"/>
    <cellStyle name="Normal 3 2 8 2 2 5" xfId="1680"/>
    <cellStyle name="Normal 3 2 8 2 2 6" xfId="907"/>
    <cellStyle name="Normal 3 2 8 2 3" xfId="356"/>
    <cellStyle name="Normal 3 2 8 2 3 2" xfId="357"/>
    <cellStyle name="Normal 3 2 8 2 3 2 2" xfId="687"/>
    <cellStyle name="Normal 3 2 8 2 3 2 3" xfId="1018"/>
    <cellStyle name="Normal 3 2 8 2 3 3" xfId="686"/>
    <cellStyle name="Normal 3 2 8 2 3 3 2" xfId="1440"/>
    <cellStyle name="Normal 3 2 8 2 3 4" xfId="1017"/>
    <cellStyle name="Normal 3 2 8 2 4" xfId="358"/>
    <cellStyle name="Normal 3 2 8 2 4 2" xfId="688"/>
    <cellStyle name="Normal 3 2 8 2 4 3" xfId="1019"/>
    <cellStyle name="Normal 3 2 8 2 5" xfId="542"/>
    <cellStyle name="Normal 3 2 8 2 5 2" xfId="1437"/>
    <cellStyle name="Normal 3 2 8 2 6" xfId="1679"/>
    <cellStyle name="Normal 3 2 8 2 7"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3 2" xfId="1442"/>
    <cellStyle name="Normal 3 2 8 3 2 4" xfId="1020"/>
    <cellStyle name="Normal 3 2 8 3 3" xfId="361"/>
    <cellStyle name="Normal 3 2 8 3 3 2" xfId="691"/>
    <cellStyle name="Normal 3 2 8 3 3 3" xfId="1022"/>
    <cellStyle name="Normal 3 2 8 3 4" xfId="559"/>
    <cellStyle name="Normal 3 2 8 3 4 2" xfId="1441"/>
    <cellStyle name="Normal 3 2 8 3 5" xfId="1681"/>
    <cellStyle name="Normal 3 2 8 3 6" xfId="890"/>
    <cellStyle name="Normal 3 2 8 4" xfId="362"/>
    <cellStyle name="Normal 3 2 8 4 2" xfId="363"/>
    <cellStyle name="Normal 3 2 8 4 2 2" xfId="693"/>
    <cellStyle name="Normal 3 2 8 4 2 3" xfId="1024"/>
    <cellStyle name="Normal 3 2 8 4 3" xfId="692"/>
    <cellStyle name="Normal 3 2 8 4 3 2" xfId="1443"/>
    <cellStyle name="Normal 3 2 8 4 4" xfId="1023"/>
    <cellStyle name="Normal 3 2 8 5" xfId="364"/>
    <cellStyle name="Normal 3 2 8 5 2" xfId="694"/>
    <cellStyle name="Normal 3 2 8 5 3" xfId="1025"/>
    <cellStyle name="Normal 3 2 8 6" xfId="501"/>
    <cellStyle name="Normal 3 2 8 6 2" xfId="1436"/>
    <cellStyle name="Normal 3 2 8 7" xfId="1678"/>
    <cellStyle name="Normal 3 2 8 8"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3 2" xfId="1446"/>
    <cellStyle name="Normal 3 2 9 2 2 4" xfId="1026"/>
    <cellStyle name="Normal 3 2 9 2 3" xfId="367"/>
    <cellStyle name="Normal 3 2 9 2 3 2" xfId="697"/>
    <cellStyle name="Normal 3 2 9 2 3 3" xfId="1028"/>
    <cellStyle name="Normal 3 2 9 2 4" xfId="569"/>
    <cellStyle name="Normal 3 2 9 2 4 2" xfId="1445"/>
    <cellStyle name="Normal 3 2 9 2 5" xfId="1683"/>
    <cellStyle name="Normal 3 2 9 2 6" xfId="900"/>
    <cellStyle name="Normal 3 2 9 3" xfId="368"/>
    <cellStyle name="Normal 3 2 9 3 2" xfId="369"/>
    <cellStyle name="Normal 3 2 9 3 2 2" xfId="699"/>
    <cellStyle name="Normal 3 2 9 3 2 3" xfId="1030"/>
    <cellStyle name="Normal 3 2 9 3 3" xfId="698"/>
    <cellStyle name="Normal 3 2 9 3 3 2" xfId="1447"/>
    <cellStyle name="Normal 3 2 9 3 4" xfId="1029"/>
    <cellStyle name="Normal 3 2 9 4" xfId="370"/>
    <cellStyle name="Normal 3 2 9 4 2" xfId="700"/>
    <cellStyle name="Normal 3 2 9 4 3" xfId="1031"/>
    <cellStyle name="Normal 3 2 9 5" xfId="535"/>
    <cellStyle name="Normal 3 2 9 5 2" xfId="1444"/>
    <cellStyle name="Normal 3 2 9 6" xfId="1682"/>
    <cellStyle name="Normal 3 2 9 7"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3 2" xfId="1449"/>
    <cellStyle name="Normal 3 3 2 2 2 4" xfId="1032"/>
    <cellStyle name="Normal 3 3 2 2 3" xfId="373"/>
    <cellStyle name="Normal 3 3 2 2 3 2" xfId="703"/>
    <cellStyle name="Normal 3 3 2 2 3 3" xfId="1034"/>
    <cellStyle name="Normal 3 3 2 2 4" xfId="577"/>
    <cellStyle name="Normal 3 3 2 2 4 2" xfId="1448"/>
    <cellStyle name="Normal 3 3 2 2 5" xfId="1686"/>
    <cellStyle name="Normal 3 3 2 2 6" xfId="908"/>
    <cellStyle name="Normal 3 3 2 3" xfId="374"/>
    <cellStyle name="Normal 3 3 2 3 2" xfId="375"/>
    <cellStyle name="Normal 3 3 2 3 2 2" xfId="705"/>
    <cellStyle name="Normal 3 3 2 3 2 3" xfId="1036"/>
    <cellStyle name="Normal 3 3 2 3 3" xfId="704"/>
    <cellStyle name="Normal 3 3 2 3 3 2" xfId="1450"/>
    <cellStyle name="Normal 3 3 2 3 4" xfId="1035"/>
    <cellStyle name="Normal 3 3 2 4" xfId="376"/>
    <cellStyle name="Normal 3 3 2 4 2" xfId="706"/>
    <cellStyle name="Normal 3 3 2 4 3" xfId="1037"/>
    <cellStyle name="Normal 3 3 2 5" xfId="543"/>
    <cellStyle name="Normal 3 3 2 5 2" xfId="1340"/>
    <cellStyle name="Normal 3 3 2 6" xfId="1685"/>
    <cellStyle name="Normal 3 3 2 7" xfId="874"/>
    <cellStyle name="Normal 3 3 3" xfId="229"/>
    <cellStyle name="Normal 3 3 3 2" xfId="377"/>
    <cellStyle name="Normal 3 3 3 2 2" xfId="378"/>
    <cellStyle name="Normal 3 3 3 2 2 2" xfId="708"/>
    <cellStyle name="Normal 3 3 3 2 2 3" xfId="1039"/>
    <cellStyle name="Normal 3 3 3 2 3" xfId="707"/>
    <cellStyle name="Normal 3 3 3 2 3 2" xfId="1452"/>
    <cellStyle name="Normal 3 3 3 2 4" xfId="1038"/>
    <cellStyle name="Normal 3 3 3 3" xfId="379"/>
    <cellStyle name="Normal 3 3 3 3 2" xfId="709"/>
    <cellStyle name="Normal 3 3 3 3 3" xfId="1040"/>
    <cellStyle name="Normal 3 3 3 4" xfId="560"/>
    <cellStyle name="Normal 3 3 3 4 2" xfId="1451"/>
    <cellStyle name="Normal 3 3 3 5" xfId="1687"/>
    <cellStyle name="Normal 3 3 3 6" xfId="891"/>
    <cellStyle name="Normal 3 3 4" xfId="380"/>
    <cellStyle name="Normal 3 3 4 2" xfId="381"/>
    <cellStyle name="Normal 3 3 4 2 2" xfId="711"/>
    <cellStyle name="Normal 3 3 4 2 3" xfId="1042"/>
    <cellStyle name="Normal 3 3 4 3" xfId="710"/>
    <cellStyle name="Normal 3 3 4 3 2" xfId="1453"/>
    <cellStyle name="Normal 3 3 4 4" xfId="1041"/>
    <cellStyle name="Normal 3 3 5" xfId="382"/>
    <cellStyle name="Normal 3 3 5 2" xfId="712"/>
    <cellStyle name="Normal 3 3 5 3" xfId="1043"/>
    <cellStyle name="Normal 3 3 6" xfId="502"/>
    <cellStyle name="Normal 3 3 6 2" xfId="1230"/>
    <cellStyle name="Normal 3 3 7" xfId="1684"/>
    <cellStyle name="Normal 3 3 8"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3 2" xfId="1456"/>
    <cellStyle name="Normal 3 4 2 2 2 4" xfId="1044"/>
    <cellStyle name="Normal 3 4 2 2 3" xfId="385"/>
    <cellStyle name="Normal 3 4 2 2 3 2" xfId="715"/>
    <cellStyle name="Normal 3 4 2 2 3 3" xfId="1046"/>
    <cellStyle name="Normal 3 4 2 2 4" xfId="578"/>
    <cellStyle name="Normal 3 4 2 2 4 2" xfId="1455"/>
    <cellStyle name="Normal 3 4 2 2 5" xfId="1690"/>
    <cellStyle name="Normal 3 4 2 2 6" xfId="909"/>
    <cellStyle name="Normal 3 4 2 3" xfId="386"/>
    <cellStyle name="Normal 3 4 2 3 2" xfId="387"/>
    <cellStyle name="Normal 3 4 2 3 2 2" xfId="717"/>
    <cellStyle name="Normal 3 4 2 3 2 3" xfId="1048"/>
    <cellStyle name="Normal 3 4 2 3 3" xfId="716"/>
    <cellStyle name="Normal 3 4 2 3 3 2" xfId="1457"/>
    <cellStyle name="Normal 3 4 2 3 4" xfId="1047"/>
    <cellStyle name="Normal 3 4 2 4" xfId="388"/>
    <cellStyle name="Normal 3 4 2 4 2" xfId="718"/>
    <cellStyle name="Normal 3 4 2 4 3" xfId="1049"/>
    <cellStyle name="Normal 3 4 2 5" xfId="544"/>
    <cellStyle name="Normal 3 4 2 5 2" xfId="1454"/>
    <cellStyle name="Normal 3 4 2 6" xfId="1689"/>
    <cellStyle name="Normal 3 4 2 7" xfId="875"/>
    <cellStyle name="Normal 3 4 3" xfId="230"/>
    <cellStyle name="Normal 3 4 3 2" xfId="389"/>
    <cellStyle name="Normal 3 4 3 2 2" xfId="390"/>
    <cellStyle name="Normal 3 4 3 2 2 2" xfId="720"/>
    <cellStyle name="Normal 3 4 3 2 2 3" xfId="1051"/>
    <cellStyle name="Normal 3 4 3 2 3" xfId="719"/>
    <cellStyle name="Normal 3 4 3 2 3 2" xfId="1459"/>
    <cellStyle name="Normal 3 4 3 2 4" xfId="1050"/>
    <cellStyle name="Normal 3 4 3 3" xfId="391"/>
    <cellStyle name="Normal 3 4 3 3 2" xfId="721"/>
    <cellStyle name="Normal 3 4 3 3 3" xfId="1052"/>
    <cellStyle name="Normal 3 4 3 4" xfId="561"/>
    <cellStyle name="Normal 3 4 3 4 2" xfId="1458"/>
    <cellStyle name="Normal 3 4 3 5" xfId="1691"/>
    <cellStyle name="Normal 3 4 3 6" xfId="892"/>
    <cellStyle name="Normal 3 4 4" xfId="392"/>
    <cellStyle name="Normal 3 4 4 2" xfId="393"/>
    <cellStyle name="Normal 3 4 4 2 2" xfId="723"/>
    <cellStyle name="Normal 3 4 4 2 3" xfId="1054"/>
    <cellStyle name="Normal 3 4 4 3" xfId="722"/>
    <cellStyle name="Normal 3 4 4 3 2" xfId="1460"/>
    <cellStyle name="Normal 3 4 4 4" xfId="1053"/>
    <cellStyle name="Normal 3 4 5" xfId="394"/>
    <cellStyle name="Normal 3 4 5 2" xfId="724"/>
    <cellStyle name="Normal 3 4 5 3" xfId="1055"/>
    <cellStyle name="Normal 3 4 6" xfId="503"/>
    <cellStyle name="Normal 3 4 6 2" xfId="1341"/>
    <cellStyle name="Normal 3 4 7" xfId="1688"/>
    <cellStyle name="Normal 3 4 8"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3 2" xfId="1464"/>
    <cellStyle name="Normal 3 5 2 2 2 4" xfId="1056"/>
    <cellStyle name="Normal 3 5 2 2 3" xfId="397"/>
    <cellStyle name="Normal 3 5 2 2 3 2" xfId="727"/>
    <cellStyle name="Normal 3 5 2 2 3 3" xfId="1058"/>
    <cellStyle name="Normal 3 5 2 2 4" xfId="579"/>
    <cellStyle name="Normal 3 5 2 2 4 2" xfId="1463"/>
    <cellStyle name="Normal 3 5 2 2 5" xfId="1694"/>
    <cellStyle name="Normal 3 5 2 2 6" xfId="910"/>
    <cellStyle name="Normal 3 5 2 3" xfId="398"/>
    <cellStyle name="Normal 3 5 2 3 2" xfId="399"/>
    <cellStyle name="Normal 3 5 2 3 2 2" xfId="729"/>
    <cellStyle name="Normal 3 5 2 3 2 3" xfId="1060"/>
    <cellStyle name="Normal 3 5 2 3 3" xfId="728"/>
    <cellStyle name="Normal 3 5 2 3 3 2" xfId="1465"/>
    <cellStyle name="Normal 3 5 2 3 4" xfId="1059"/>
    <cellStyle name="Normal 3 5 2 4" xfId="400"/>
    <cellStyle name="Normal 3 5 2 4 2" xfId="730"/>
    <cellStyle name="Normal 3 5 2 4 3" xfId="1061"/>
    <cellStyle name="Normal 3 5 2 5" xfId="545"/>
    <cellStyle name="Normal 3 5 2 5 2" xfId="1462"/>
    <cellStyle name="Normal 3 5 2 6" xfId="1693"/>
    <cellStyle name="Normal 3 5 2 7" xfId="876"/>
    <cellStyle name="Normal 3 5 3" xfId="231"/>
    <cellStyle name="Normal 3 5 3 2" xfId="401"/>
    <cellStyle name="Normal 3 5 3 2 2" xfId="402"/>
    <cellStyle name="Normal 3 5 3 2 2 2" xfId="732"/>
    <cellStyle name="Normal 3 5 3 2 2 3" xfId="1063"/>
    <cellStyle name="Normal 3 5 3 2 3" xfId="731"/>
    <cellStyle name="Normal 3 5 3 2 3 2" xfId="1467"/>
    <cellStyle name="Normal 3 5 3 2 4" xfId="1062"/>
    <cellStyle name="Normal 3 5 3 3" xfId="403"/>
    <cellStyle name="Normal 3 5 3 3 2" xfId="733"/>
    <cellStyle name="Normal 3 5 3 3 3" xfId="1064"/>
    <cellStyle name="Normal 3 5 3 4" xfId="562"/>
    <cellStyle name="Normal 3 5 3 4 2" xfId="1466"/>
    <cellStyle name="Normal 3 5 3 5" xfId="1695"/>
    <cellStyle name="Normal 3 5 3 6" xfId="893"/>
    <cellStyle name="Normal 3 5 4" xfId="404"/>
    <cellStyle name="Normal 3 5 4 2" xfId="405"/>
    <cellStyle name="Normal 3 5 4 2 2" xfId="735"/>
    <cellStyle name="Normal 3 5 4 2 3" xfId="1066"/>
    <cellStyle name="Normal 3 5 4 3" xfId="734"/>
    <cellStyle name="Normal 3 5 4 3 2" xfId="1468"/>
    <cellStyle name="Normal 3 5 4 4" xfId="1065"/>
    <cellStyle name="Normal 3 5 5" xfId="406"/>
    <cellStyle name="Normal 3 5 5 2" xfId="736"/>
    <cellStyle name="Normal 3 5 5 3" xfId="1067"/>
    <cellStyle name="Normal 3 5 6" xfId="504"/>
    <cellStyle name="Normal 3 5 6 2" xfId="1461"/>
    <cellStyle name="Normal 3 5 7" xfId="1692"/>
    <cellStyle name="Normal 3 5 8"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3 2" xfId="1472"/>
    <cellStyle name="Normal 3 6 2 2 2 4" xfId="1068"/>
    <cellStyle name="Normal 3 6 2 2 3" xfId="409"/>
    <cellStyle name="Normal 3 6 2 2 3 2" xfId="739"/>
    <cellStyle name="Normal 3 6 2 2 3 3" xfId="1070"/>
    <cellStyle name="Normal 3 6 2 2 4" xfId="580"/>
    <cellStyle name="Normal 3 6 2 2 4 2" xfId="1471"/>
    <cellStyle name="Normal 3 6 2 2 5" xfId="1698"/>
    <cellStyle name="Normal 3 6 2 2 6" xfId="911"/>
    <cellStyle name="Normal 3 6 2 3" xfId="410"/>
    <cellStyle name="Normal 3 6 2 3 2" xfId="411"/>
    <cellStyle name="Normal 3 6 2 3 2 2" xfId="741"/>
    <cellStyle name="Normal 3 6 2 3 2 3" xfId="1072"/>
    <cellStyle name="Normal 3 6 2 3 3" xfId="740"/>
    <cellStyle name="Normal 3 6 2 3 3 2" xfId="1473"/>
    <cellStyle name="Normal 3 6 2 3 4" xfId="1071"/>
    <cellStyle name="Normal 3 6 2 4" xfId="412"/>
    <cellStyle name="Normal 3 6 2 4 2" xfId="742"/>
    <cellStyle name="Normal 3 6 2 4 3" xfId="1073"/>
    <cellStyle name="Normal 3 6 2 5" xfId="546"/>
    <cellStyle name="Normal 3 6 2 5 2" xfId="1470"/>
    <cellStyle name="Normal 3 6 2 6" xfId="1697"/>
    <cellStyle name="Normal 3 6 2 7" xfId="877"/>
    <cellStyle name="Normal 3 6 3" xfId="232"/>
    <cellStyle name="Normal 3 6 3 2" xfId="413"/>
    <cellStyle name="Normal 3 6 3 2 2" xfId="414"/>
    <cellStyle name="Normal 3 6 3 2 2 2" xfId="744"/>
    <cellStyle name="Normal 3 6 3 2 2 3" xfId="1075"/>
    <cellStyle name="Normal 3 6 3 2 3" xfId="743"/>
    <cellStyle name="Normal 3 6 3 2 3 2" xfId="1475"/>
    <cellStyle name="Normal 3 6 3 2 4" xfId="1074"/>
    <cellStyle name="Normal 3 6 3 3" xfId="415"/>
    <cellStyle name="Normal 3 6 3 3 2" xfId="745"/>
    <cellStyle name="Normal 3 6 3 3 3" xfId="1076"/>
    <cellStyle name="Normal 3 6 3 4" xfId="563"/>
    <cellStyle name="Normal 3 6 3 4 2" xfId="1474"/>
    <cellStyle name="Normal 3 6 3 5" xfId="1699"/>
    <cellStyle name="Normal 3 6 3 6" xfId="894"/>
    <cellStyle name="Normal 3 6 4" xfId="416"/>
    <cellStyle name="Normal 3 6 4 2" xfId="417"/>
    <cellStyle name="Normal 3 6 4 2 2" xfId="747"/>
    <cellStyle name="Normal 3 6 4 2 3" xfId="1078"/>
    <cellStyle name="Normal 3 6 4 3" xfId="746"/>
    <cellStyle name="Normal 3 6 4 3 2" xfId="1476"/>
    <cellStyle name="Normal 3 6 4 4" xfId="1077"/>
    <cellStyle name="Normal 3 6 5" xfId="418"/>
    <cellStyle name="Normal 3 6 5 2" xfId="748"/>
    <cellStyle name="Normal 3 6 5 3" xfId="1079"/>
    <cellStyle name="Normal 3 6 6" xfId="505"/>
    <cellStyle name="Normal 3 6 6 2" xfId="1469"/>
    <cellStyle name="Normal 3 6 7" xfId="1696"/>
    <cellStyle name="Normal 3 6 8"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3 2" xfId="1480"/>
    <cellStyle name="Normal 3 7 2 2 2 4" xfId="1080"/>
    <cellStyle name="Normal 3 7 2 2 3" xfId="421"/>
    <cellStyle name="Normal 3 7 2 2 3 2" xfId="751"/>
    <cellStyle name="Normal 3 7 2 2 3 3" xfId="1082"/>
    <cellStyle name="Normal 3 7 2 2 4" xfId="581"/>
    <cellStyle name="Normal 3 7 2 2 4 2" xfId="1479"/>
    <cellStyle name="Normal 3 7 2 2 5" xfId="1702"/>
    <cellStyle name="Normal 3 7 2 2 6" xfId="912"/>
    <cellStyle name="Normal 3 7 2 3" xfId="422"/>
    <cellStyle name="Normal 3 7 2 3 2" xfId="423"/>
    <cellStyle name="Normal 3 7 2 3 2 2" xfId="753"/>
    <cellStyle name="Normal 3 7 2 3 2 3" xfId="1084"/>
    <cellStyle name="Normal 3 7 2 3 3" xfId="752"/>
    <cellStyle name="Normal 3 7 2 3 3 2" xfId="1481"/>
    <cellStyle name="Normal 3 7 2 3 4" xfId="1083"/>
    <cellStyle name="Normal 3 7 2 4" xfId="424"/>
    <cellStyle name="Normal 3 7 2 4 2" xfId="754"/>
    <cellStyle name="Normal 3 7 2 4 3" xfId="1085"/>
    <cellStyle name="Normal 3 7 2 5" xfId="547"/>
    <cellStyle name="Normal 3 7 2 5 2" xfId="1478"/>
    <cellStyle name="Normal 3 7 2 6" xfId="1701"/>
    <cellStyle name="Normal 3 7 2 7" xfId="878"/>
    <cellStyle name="Normal 3 7 3" xfId="233"/>
    <cellStyle name="Normal 3 7 3 2" xfId="425"/>
    <cellStyle name="Normal 3 7 3 2 2" xfId="426"/>
    <cellStyle name="Normal 3 7 3 2 2 2" xfId="756"/>
    <cellStyle name="Normal 3 7 3 2 2 3" xfId="1087"/>
    <cellStyle name="Normal 3 7 3 2 3" xfId="755"/>
    <cellStyle name="Normal 3 7 3 2 3 2" xfId="1483"/>
    <cellStyle name="Normal 3 7 3 2 4" xfId="1086"/>
    <cellStyle name="Normal 3 7 3 3" xfId="427"/>
    <cellStyle name="Normal 3 7 3 3 2" xfId="757"/>
    <cellStyle name="Normal 3 7 3 3 3" xfId="1088"/>
    <cellStyle name="Normal 3 7 3 4" xfId="564"/>
    <cellStyle name="Normal 3 7 3 4 2" xfId="1482"/>
    <cellStyle name="Normal 3 7 3 5" xfId="1703"/>
    <cellStyle name="Normal 3 7 3 6" xfId="895"/>
    <cellStyle name="Normal 3 7 4" xfId="428"/>
    <cellStyle name="Normal 3 7 4 2" xfId="429"/>
    <cellStyle name="Normal 3 7 4 2 2" xfId="759"/>
    <cellStyle name="Normal 3 7 4 2 3" xfId="1090"/>
    <cellStyle name="Normal 3 7 4 3" xfId="758"/>
    <cellStyle name="Normal 3 7 4 3 2" xfId="1484"/>
    <cellStyle name="Normal 3 7 4 4" xfId="1089"/>
    <cellStyle name="Normal 3 7 5" xfId="430"/>
    <cellStyle name="Normal 3 7 5 2" xfId="760"/>
    <cellStyle name="Normal 3 7 5 3" xfId="1091"/>
    <cellStyle name="Normal 3 7 6" xfId="506"/>
    <cellStyle name="Normal 3 7 6 2" xfId="1477"/>
    <cellStyle name="Normal 3 7 7" xfId="1700"/>
    <cellStyle name="Normal 3 7 8"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3 2" xfId="1488"/>
    <cellStyle name="Normal 3 8 2 2 2 4" xfId="1092"/>
    <cellStyle name="Normal 3 8 2 2 3" xfId="433"/>
    <cellStyle name="Normal 3 8 2 2 3 2" xfId="763"/>
    <cellStyle name="Normal 3 8 2 2 3 3" xfId="1094"/>
    <cellStyle name="Normal 3 8 2 2 4" xfId="582"/>
    <cellStyle name="Normal 3 8 2 2 4 2" xfId="1487"/>
    <cellStyle name="Normal 3 8 2 2 5" xfId="1706"/>
    <cellStyle name="Normal 3 8 2 2 6" xfId="913"/>
    <cellStyle name="Normal 3 8 2 3" xfId="434"/>
    <cellStyle name="Normal 3 8 2 3 2" xfId="435"/>
    <cellStyle name="Normal 3 8 2 3 2 2" xfId="765"/>
    <cellStyle name="Normal 3 8 2 3 2 3" xfId="1096"/>
    <cellStyle name="Normal 3 8 2 3 3" xfId="764"/>
    <cellStyle name="Normal 3 8 2 3 3 2" xfId="1489"/>
    <cellStyle name="Normal 3 8 2 3 4" xfId="1095"/>
    <cellStyle name="Normal 3 8 2 4" xfId="436"/>
    <cellStyle name="Normal 3 8 2 4 2" xfId="766"/>
    <cellStyle name="Normal 3 8 2 4 3" xfId="1097"/>
    <cellStyle name="Normal 3 8 2 5" xfId="548"/>
    <cellStyle name="Normal 3 8 2 5 2" xfId="1486"/>
    <cellStyle name="Normal 3 8 2 6" xfId="1705"/>
    <cellStyle name="Normal 3 8 2 7" xfId="879"/>
    <cellStyle name="Normal 3 8 3" xfId="234"/>
    <cellStyle name="Normal 3 8 3 2" xfId="437"/>
    <cellStyle name="Normal 3 8 3 2 2" xfId="438"/>
    <cellStyle name="Normal 3 8 3 2 2 2" xfId="768"/>
    <cellStyle name="Normal 3 8 3 2 2 3" xfId="1099"/>
    <cellStyle name="Normal 3 8 3 2 3" xfId="767"/>
    <cellStyle name="Normal 3 8 3 2 3 2" xfId="1491"/>
    <cellStyle name="Normal 3 8 3 2 4" xfId="1098"/>
    <cellStyle name="Normal 3 8 3 3" xfId="439"/>
    <cellStyle name="Normal 3 8 3 3 2" xfId="769"/>
    <cellStyle name="Normal 3 8 3 3 3" xfId="1100"/>
    <cellStyle name="Normal 3 8 3 4" xfId="565"/>
    <cellStyle name="Normal 3 8 3 4 2" xfId="1490"/>
    <cellStyle name="Normal 3 8 3 5" xfId="1707"/>
    <cellStyle name="Normal 3 8 3 6" xfId="896"/>
    <cellStyle name="Normal 3 8 4" xfId="440"/>
    <cellStyle name="Normal 3 8 4 2" xfId="441"/>
    <cellStyle name="Normal 3 8 4 2 2" xfId="771"/>
    <cellStyle name="Normal 3 8 4 2 3" xfId="1102"/>
    <cellStyle name="Normal 3 8 4 3" xfId="770"/>
    <cellStyle name="Normal 3 8 4 3 2" xfId="1492"/>
    <cellStyle name="Normal 3 8 4 4" xfId="1101"/>
    <cellStyle name="Normal 3 8 5" xfId="442"/>
    <cellStyle name="Normal 3 8 5 2" xfId="772"/>
    <cellStyle name="Normal 3 8 5 3" xfId="1103"/>
    <cellStyle name="Normal 3 8 6" xfId="507"/>
    <cellStyle name="Normal 3 8 6 2" xfId="1485"/>
    <cellStyle name="Normal 3 8 7" xfId="1704"/>
    <cellStyle name="Normal 3 8 8"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3 2" xfId="1496"/>
    <cellStyle name="Normal 3 9 2 2 2 4" xfId="1104"/>
    <cellStyle name="Normal 3 9 2 2 3" xfId="445"/>
    <cellStyle name="Normal 3 9 2 2 3 2" xfId="775"/>
    <cellStyle name="Normal 3 9 2 2 3 3" xfId="1106"/>
    <cellStyle name="Normal 3 9 2 2 4" xfId="583"/>
    <cellStyle name="Normal 3 9 2 2 4 2" xfId="1495"/>
    <cellStyle name="Normal 3 9 2 2 5" xfId="1710"/>
    <cellStyle name="Normal 3 9 2 2 6" xfId="914"/>
    <cellStyle name="Normal 3 9 2 3" xfId="446"/>
    <cellStyle name="Normal 3 9 2 3 2" xfId="447"/>
    <cellStyle name="Normal 3 9 2 3 2 2" xfId="777"/>
    <cellStyle name="Normal 3 9 2 3 2 3" xfId="1108"/>
    <cellStyle name="Normal 3 9 2 3 3" xfId="776"/>
    <cellStyle name="Normal 3 9 2 3 3 2" xfId="1497"/>
    <cellStyle name="Normal 3 9 2 3 4" xfId="1107"/>
    <cellStyle name="Normal 3 9 2 4" xfId="448"/>
    <cellStyle name="Normal 3 9 2 4 2" xfId="778"/>
    <cellStyle name="Normal 3 9 2 4 3" xfId="1109"/>
    <cellStyle name="Normal 3 9 2 5" xfId="549"/>
    <cellStyle name="Normal 3 9 2 5 2" xfId="1494"/>
    <cellStyle name="Normal 3 9 2 6" xfId="1709"/>
    <cellStyle name="Normal 3 9 2 7" xfId="880"/>
    <cellStyle name="Normal 3 9 3" xfId="235"/>
    <cellStyle name="Normal 3 9 3 2" xfId="449"/>
    <cellStyle name="Normal 3 9 3 2 2" xfId="450"/>
    <cellStyle name="Normal 3 9 3 2 2 2" xfId="780"/>
    <cellStyle name="Normal 3 9 3 2 2 3" xfId="1111"/>
    <cellStyle name="Normal 3 9 3 2 3" xfId="779"/>
    <cellStyle name="Normal 3 9 3 2 3 2" xfId="1499"/>
    <cellStyle name="Normal 3 9 3 2 4" xfId="1110"/>
    <cellStyle name="Normal 3 9 3 3" xfId="451"/>
    <cellStyle name="Normal 3 9 3 3 2" xfId="781"/>
    <cellStyle name="Normal 3 9 3 3 3" xfId="1112"/>
    <cellStyle name="Normal 3 9 3 4" xfId="566"/>
    <cellStyle name="Normal 3 9 3 4 2" xfId="1498"/>
    <cellStyle name="Normal 3 9 3 5" xfId="1711"/>
    <cellStyle name="Normal 3 9 3 6" xfId="897"/>
    <cellStyle name="Normal 3 9 4" xfId="452"/>
    <cellStyle name="Normal 3 9 4 2" xfId="453"/>
    <cellStyle name="Normal 3 9 4 2 2" xfId="783"/>
    <cellStyle name="Normal 3 9 4 2 3" xfId="1114"/>
    <cellStyle name="Normal 3 9 4 3" xfId="782"/>
    <cellStyle name="Normal 3 9 4 3 2" xfId="1500"/>
    <cellStyle name="Normal 3 9 4 4" xfId="1113"/>
    <cellStyle name="Normal 3 9 5" xfId="454"/>
    <cellStyle name="Normal 3 9 5 2" xfId="784"/>
    <cellStyle name="Normal 3 9 5 3" xfId="1115"/>
    <cellStyle name="Normal 3 9 6" xfId="508"/>
    <cellStyle name="Normal 3 9 6 2" xfId="1493"/>
    <cellStyle name="Normal 3 9 7" xfId="1708"/>
    <cellStyle name="Normal 3 9 8"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3 2" xfId="1501"/>
    <cellStyle name="Normal 4 2 2 2 4" xfId="1116"/>
    <cellStyle name="Normal 4 2 2 3" xfId="457"/>
    <cellStyle name="Normal 4 2 2 3 2" xfId="787"/>
    <cellStyle name="Normal 4 2 2 3 3" xfId="1118"/>
    <cellStyle name="Normal 4 2 2 4" xfId="584"/>
    <cellStyle name="Normal 4 2 2 4 2" xfId="1358"/>
    <cellStyle name="Normal 4 2 2 5" xfId="1714"/>
    <cellStyle name="Normal 4 2 2 6" xfId="915"/>
    <cellStyle name="Normal 4 2 3" xfId="458"/>
    <cellStyle name="Normal 4 2 3 2" xfId="459"/>
    <cellStyle name="Normal 4 2 3 2 2" xfId="789"/>
    <cellStyle name="Normal 4 2 3 2 3" xfId="1120"/>
    <cellStyle name="Normal 4 2 3 3" xfId="788"/>
    <cellStyle name="Normal 4 2 3 3 2" xfId="1502"/>
    <cellStyle name="Normal 4 2 3 4" xfId="1119"/>
    <cellStyle name="Normal 4 2 4" xfId="460"/>
    <cellStyle name="Normal 4 2 4 2" xfId="790"/>
    <cellStyle name="Normal 4 2 4 3" xfId="1121"/>
    <cellStyle name="Normal 4 2 5" xfId="550"/>
    <cellStyle name="Normal 4 2 5 2" xfId="1231"/>
    <cellStyle name="Normal 4 2 6" xfId="1713"/>
    <cellStyle name="Normal 4 2 7" xfId="881"/>
    <cellStyle name="Normal 4 3" xfId="236"/>
    <cellStyle name="Normal 4 3 2" xfId="461"/>
    <cellStyle name="Normal 4 3 2 2" xfId="462"/>
    <cellStyle name="Normal 4 3 2 2 2" xfId="792"/>
    <cellStyle name="Normal 4 3 2 2 3" xfId="1123"/>
    <cellStyle name="Normal 4 3 2 3" xfId="791"/>
    <cellStyle name="Normal 4 3 2 3 2" xfId="1503"/>
    <cellStyle name="Normal 4 3 2 4" xfId="1122"/>
    <cellStyle name="Normal 4 3 3" xfId="463"/>
    <cellStyle name="Normal 4 3 3 2" xfId="793"/>
    <cellStyle name="Normal 4 3 3 3" xfId="1124"/>
    <cellStyle name="Normal 4 3 4" xfId="567"/>
    <cellStyle name="Normal 4 3 4 2" xfId="1342"/>
    <cellStyle name="Normal 4 3 5" xfId="1715"/>
    <cellStyle name="Normal 4 3 6" xfId="898"/>
    <cellStyle name="Normal 4 4" xfId="464"/>
    <cellStyle name="Normal 4 4 2" xfId="465"/>
    <cellStyle name="Normal 4 4 2 2" xfId="795"/>
    <cellStyle name="Normal 4 4 2 3" xfId="1126"/>
    <cellStyle name="Normal 4 4 3" xfId="794"/>
    <cellStyle name="Normal 4 4 3 2" xfId="1504"/>
    <cellStyle name="Normal 4 4 4" xfId="1125"/>
    <cellStyle name="Normal 4 5" xfId="466"/>
    <cellStyle name="Normal 4 5 2" xfId="796"/>
    <cellStyle name="Normal 4 5 3" xfId="1127"/>
    <cellStyle name="Normal 4 6" xfId="509"/>
    <cellStyle name="Normal 4 6 2" xfId="1136"/>
    <cellStyle name="Normal 4 7" xfId="1712"/>
    <cellStyle name="Normal 4 8" xfId="864"/>
    <cellStyle name="Normal 5" xfId="153"/>
    <cellStyle name="Normal 5 2" xfId="1233"/>
    <cellStyle name="Normal 5 2 2" xfId="1612"/>
    <cellStyle name="Normal 5 2 2 2" xfId="1613"/>
    <cellStyle name="Normal 5 2 3" xfId="1614"/>
    <cellStyle name="Normal 5 2 3 2" xfId="1615"/>
    <cellStyle name="Normal 5 2 4" xfId="1616"/>
    <cellStyle name="Normal 5 3" xfId="1343"/>
    <cellStyle name="Normal 5 3 2" xfId="1617"/>
    <cellStyle name="Normal 5 3 2 2" xfId="1618"/>
    <cellStyle name="Normal 5 3 3" xfId="1619"/>
    <cellStyle name="Normal 5 3 3 2" xfId="1620"/>
    <cellStyle name="Normal 5 3 4" xfId="1621"/>
    <cellStyle name="Normal 5 4" xfId="1600"/>
    <cellStyle name="Normal 5 4 2" xfId="1622"/>
    <cellStyle name="Normal 5 5" xfId="1623"/>
    <cellStyle name="Normal 5 5 2" xfId="1624"/>
    <cellStyle name="Normal 5 6" xfId="1625"/>
    <cellStyle name="Normal 5 7" xfId="1232"/>
    <cellStyle name="Normal 6" xfId="467"/>
    <cellStyle name="Normal 6 2" xfId="468"/>
    <cellStyle name="Normal 6 2 2" xfId="1235"/>
    <cellStyle name="Normal 6 3" xfId="1344"/>
    <cellStyle name="Normal 6 4" xfId="1601"/>
    <cellStyle name="Normal 6 5" xfId="1234"/>
    <cellStyle name="Normal 7" xfId="1236"/>
    <cellStyle name="Normal 7 2" xfId="1237"/>
    <cellStyle name="Normal 7 2 2" xfId="1345"/>
    <cellStyle name="Normal 7 2 3" xfId="1602"/>
    <cellStyle name="Normal 7 3" xfId="1238"/>
    <cellStyle name="Normal 7 4" xfId="1346"/>
    <cellStyle name="Normal 7 5" xfId="1603"/>
    <cellStyle name="Normal 8" xfId="1239"/>
    <cellStyle name="Normal 9" xfId="1253"/>
    <cellStyle name="Normal 9 2" xfId="1254"/>
    <cellStyle name="Normal_Tables" xfId="256"/>
    <cellStyle name="Note" xfId="154"/>
    <cellStyle name="Note 10" xfId="832"/>
    <cellStyle name="Note 2" xfId="155"/>
    <cellStyle name="Note 2 2" xfId="831"/>
    <cellStyle name="Note 2 2 2" xfId="1241"/>
    <cellStyle name="Note 2 3" xfId="1347"/>
    <cellStyle name="Note 2 4" xfId="1604"/>
    <cellStyle name="Note 2 5" xfId="1240"/>
    <cellStyle name="Note 2 6" xfId="1716"/>
    <cellStyle name="Note 3" xfId="156"/>
    <cellStyle name="Note 3 2" xfId="830"/>
    <cellStyle name="Note 3 2 2" xfId="1243"/>
    <cellStyle name="Note 3 3" xfId="1348"/>
    <cellStyle name="Note 3 4" xfId="1605"/>
    <cellStyle name="Note 3 5" xfId="1242"/>
    <cellStyle name="Note 3 6" xfId="1717"/>
    <cellStyle name="Note 4" xfId="157"/>
    <cellStyle name="Note 4 2" xfId="829"/>
    <cellStyle name="Note 4 2 2" xfId="1245"/>
    <cellStyle name="Note 4 3" xfId="1349"/>
    <cellStyle name="Note 4 4" xfId="1606"/>
    <cellStyle name="Note 4 5" xfId="1244"/>
    <cellStyle name="Note 4 6" xfId="1718"/>
    <cellStyle name="Note 5" xfId="158"/>
    <cellStyle name="Note 5 2" xfId="828"/>
    <cellStyle name="Note 5 2 2" xfId="1247"/>
    <cellStyle name="Note 5 3" xfId="1350"/>
    <cellStyle name="Note 5 4" xfId="1607"/>
    <cellStyle name="Note 5 5" xfId="1246"/>
    <cellStyle name="Note 5 6" xfId="1719"/>
    <cellStyle name="Note 6" xfId="159"/>
    <cellStyle name="Note 6 2" xfId="827"/>
    <cellStyle name="Note 6 2 2" xfId="1249"/>
    <cellStyle name="Note 6 3" xfId="1351"/>
    <cellStyle name="Note 6 4" xfId="1608"/>
    <cellStyle name="Note 6 5" xfId="1248"/>
    <cellStyle name="Note 6 6" xfId="1720"/>
    <cellStyle name="Note 7" xfId="160"/>
    <cellStyle name="Note 7 2" xfId="801"/>
    <cellStyle name="Note 7 2 2" xfId="1250"/>
    <cellStyle name="Note 7 3" xfId="1721"/>
    <cellStyle name="Note 8" xfId="161"/>
    <cellStyle name="Note 8 2" xfId="826"/>
    <cellStyle name="Note 8 2 2" xfId="1505"/>
    <cellStyle name="Note 8 3" xfId="1722"/>
    <cellStyle name="Note 9" xfId="162"/>
    <cellStyle name="Note 9 2" xfId="825"/>
    <cellStyle name="Note 9 2 2" xfId="1506"/>
    <cellStyle name="Note 9 3" xfId="1723"/>
    <cellStyle name="Output" xfId="163"/>
    <cellStyle name="Output 10" xfId="516"/>
    <cellStyle name="Output 11" xfId="824"/>
    <cellStyle name="Output 12" xfId="484"/>
    <cellStyle name="Output 2" xfId="164"/>
    <cellStyle name="Output 2 2" xfId="517"/>
    <cellStyle name="Output 2 2 2" xfId="1292"/>
    <cellStyle name="Output 2 3" xfId="823"/>
    <cellStyle name="Output 2 4" xfId="483"/>
    <cellStyle name="Output 3" xfId="165"/>
    <cellStyle name="Output 3 2" xfId="518"/>
    <cellStyle name="Output 3 2 2" xfId="1507"/>
    <cellStyle name="Output 3 3" xfId="822"/>
    <cellStyle name="Output 3 4" xfId="808"/>
    <cellStyle name="Output 4" xfId="166"/>
    <cellStyle name="Output 4 2" xfId="519"/>
    <cellStyle name="Output 4 2 2" xfId="1508"/>
    <cellStyle name="Output 4 3" xfId="821"/>
    <cellStyle name="Output 4 4" xfId="812"/>
    <cellStyle name="Output 5" xfId="167"/>
    <cellStyle name="Output 5 2" xfId="520"/>
    <cellStyle name="Output 5 2 2" xfId="1509"/>
    <cellStyle name="Output 5 3" xfId="803"/>
    <cellStyle name="Output 5 4" xfId="482"/>
    <cellStyle name="Output 6" xfId="168"/>
    <cellStyle name="Output 6 2" xfId="521"/>
    <cellStyle name="Output 6 2 2" xfId="1510"/>
    <cellStyle name="Output 6 3" xfId="798"/>
    <cellStyle name="Output 6 4" xfId="481"/>
    <cellStyle name="Output 7" xfId="169"/>
    <cellStyle name="Output 7 2" xfId="522"/>
    <cellStyle name="Output 7 2 2" xfId="1511"/>
    <cellStyle name="Output 7 3" xfId="471"/>
    <cellStyle name="Output 7 4" xfId="480"/>
    <cellStyle name="Output 8" xfId="170"/>
    <cellStyle name="Output 8 2" xfId="523"/>
    <cellStyle name="Output 8 2 2" xfId="1512"/>
    <cellStyle name="Output 8 3" xfId="820"/>
    <cellStyle name="Output 8 4" xfId="479"/>
    <cellStyle name="Output 9" xfId="171"/>
    <cellStyle name="Output 9 2" xfId="524"/>
    <cellStyle name="Output 9 2 2" xfId="1513"/>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1251"/>
    <cellStyle name="Percent 2 4" xfId="1133"/>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Percent 5" xfId="1353"/>
    <cellStyle name="Percent 6" xfId="1130"/>
    <cellStyle name="Title" xfId="190"/>
    <cellStyle name="Title 2" xfId="191"/>
    <cellStyle name="Title 2 2" xfId="1293"/>
    <cellStyle name="Title 3" xfId="1609"/>
    <cellStyle name="Total" xfId="192"/>
    <cellStyle name="Total 10" xfId="525"/>
    <cellStyle name="Total 11" xfId="802"/>
    <cellStyle name="Total 12" xfId="477"/>
    <cellStyle name="Total 2" xfId="193"/>
    <cellStyle name="Total 2 2" xfId="526"/>
    <cellStyle name="Total 2 2 2" xfId="1294"/>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 name="Warning Text 2 2" xfId="1359"/>
    <cellStyle name="Warning Text 2 3" xfId="1295"/>
    <cellStyle name="Warning Text 3" xfId="1610"/>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48" t="s">
        <v>348</v>
      </c>
      <c r="C3" s="149" t="s">
        <v>350</v>
      </c>
      <c r="F3" s="51"/>
    </row>
    <row r="4" spans="1:6">
      <c r="A4" s="484" t="s">
        <v>502</v>
      </c>
      <c r="B4" s="150" t="s">
        <v>45</v>
      </c>
      <c r="C4" s="483" t="s">
        <v>496</v>
      </c>
    </row>
    <row r="5" spans="1:6">
      <c r="B5" s="150" t="s">
        <v>215</v>
      </c>
      <c r="C5" s="483"/>
    </row>
    <row r="6" spans="1:6">
      <c r="B6" s="150" t="s">
        <v>216</v>
      </c>
      <c r="C6" s="483" t="s">
        <v>500</v>
      </c>
    </row>
    <row r="7" spans="1:6">
      <c r="B7" s="150" t="s">
        <v>128</v>
      </c>
      <c r="C7" s="483"/>
    </row>
    <row r="8" spans="1:6">
      <c r="B8" s="150" t="s">
        <v>36</v>
      </c>
      <c r="C8" s="483"/>
    </row>
    <row r="9" spans="1:6">
      <c r="B9" s="150" t="s">
        <v>41</v>
      </c>
      <c r="C9" s="483" t="s">
        <v>501</v>
      </c>
    </row>
    <row r="10" spans="1:6">
      <c r="B10" s="150" t="s">
        <v>58</v>
      </c>
      <c r="C10" s="483" t="s">
        <v>497</v>
      </c>
    </row>
    <row r="11" spans="1:6">
      <c r="B11" s="150" t="s">
        <v>349</v>
      </c>
      <c r="C11" s="483"/>
    </row>
    <row r="12" spans="1:6">
      <c r="B12" s="150" t="s">
        <v>35</v>
      </c>
      <c r="C12" s="483" t="s">
        <v>149</v>
      </c>
    </row>
    <row r="13" spans="1:6">
      <c r="B13" s="150" t="s">
        <v>50</v>
      </c>
      <c r="C13" s="483" t="s">
        <v>192</v>
      </c>
    </row>
    <row r="14" spans="1:6">
      <c r="B14" s="150" t="s">
        <v>51</v>
      </c>
      <c r="C14" s="483" t="s">
        <v>499</v>
      </c>
    </row>
    <row r="15" spans="1:6">
      <c r="B15" s="150" t="s">
        <v>217</v>
      </c>
      <c r="C15" s="483" t="s">
        <v>135</v>
      </c>
    </row>
    <row r="16" spans="1:6">
      <c r="B16" s="150" t="s">
        <v>434</v>
      </c>
      <c r="C16" s="482"/>
    </row>
    <row r="17" spans="1:3">
      <c r="B17" s="151" t="s">
        <v>219</v>
      </c>
      <c r="C17" s="485" t="s">
        <v>135</v>
      </c>
    </row>
    <row r="18" spans="1:3">
      <c r="B18" s="150" t="s">
        <v>218</v>
      </c>
      <c r="C18" s="483" t="s">
        <v>135</v>
      </c>
    </row>
    <row r="19" spans="1:3">
      <c r="A19" s="165"/>
      <c r="B19" s="152" t="s">
        <v>53</v>
      </c>
      <c r="C19" s="483" t="s">
        <v>498</v>
      </c>
    </row>
    <row r="20" spans="1:3">
      <c r="A20" s="165"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c r="B5" s="241" t="s">
        <v>222</v>
      </c>
      <c r="C5" s="205"/>
      <c r="D5" s="215">
        <v>91274034</v>
      </c>
      <c r="E5" s="216">
        <v>79662908.180000007</v>
      </c>
      <c r="F5" s="216">
        <v>0</v>
      </c>
      <c r="G5" s="216">
        <v>0</v>
      </c>
      <c r="H5" s="216">
        <v>0</v>
      </c>
      <c r="I5" s="215">
        <v>75783522</v>
      </c>
      <c r="J5" s="215">
        <v>126501247</v>
      </c>
      <c r="K5" s="216">
        <v>124093110</v>
      </c>
      <c r="L5" s="216">
        <v>0</v>
      </c>
      <c r="M5" s="216">
        <v>0</v>
      </c>
      <c r="N5" s="216">
        <v>0</v>
      </c>
      <c r="O5" s="215">
        <v>0</v>
      </c>
      <c r="P5" s="215">
        <v>595101452</v>
      </c>
      <c r="Q5" s="216">
        <v>595101452</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v>0</v>
      </c>
      <c r="AO5" s="216">
        <v>0</v>
      </c>
      <c r="AP5" s="216">
        <v>0</v>
      </c>
      <c r="AQ5" s="216">
        <v>0</v>
      </c>
      <c r="AR5" s="216">
        <v>0</v>
      </c>
      <c r="AS5" s="215">
        <v>29113476</v>
      </c>
      <c r="AT5" s="217">
        <v>3261460</v>
      </c>
      <c r="AU5" s="217">
        <v>0</v>
      </c>
      <c r="AV5" s="218"/>
      <c r="AW5" s="299"/>
    </row>
    <row r="6" spans="1:49">
      <c r="B6" s="242" t="s">
        <v>223</v>
      </c>
      <c r="C6" s="206" t="s">
        <v>12</v>
      </c>
      <c r="D6" s="219"/>
      <c r="E6" s="220"/>
      <c r="F6" s="220"/>
      <c r="G6" s="221"/>
      <c r="H6" s="221"/>
      <c r="I6" s="222"/>
      <c r="J6" s="219"/>
      <c r="K6" s="220"/>
      <c r="L6" s="220"/>
      <c r="M6" s="221"/>
      <c r="N6" s="221"/>
      <c r="O6" s="222"/>
      <c r="P6" s="219"/>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c r="AU6" s="223"/>
      <c r="AV6" s="293"/>
      <c r="AW6" s="300"/>
    </row>
    <row r="7" spans="1:49">
      <c r="B7" s="242" t="s">
        <v>224</v>
      </c>
      <c r="C7" s="206" t="s">
        <v>13</v>
      </c>
      <c r="D7" s="219"/>
      <c r="E7" s="220"/>
      <c r="F7" s="220"/>
      <c r="G7" s="220"/>
      <c r="H7" s="220"/>
      <c r="I7" s="219"/>
      <c r="J7" s="219"/>
      <c r="K7" s="220"/>
      <c r="L7" s="220"/>
      <c r="M7" s="220"/>
      <c r="N7" s="220"/>
      <c r="O7" s="219"/>
      <c r="P7" s="219"/>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c r="AU7" s="223"/>
      <c r="AV7" s="293"/>
      <c r="AW7" s="300"/>
    </row>
    <row r="8" spans="1:49" ht="25.5">
      <c r="B8" s="242" t="s">
        <v>225</v>
      </c>
      <c r="C8" s="206" t="s">
        <v>59</v>
      </c>
      <c r="D8" s="219">
        <v>-583633</v>
      </c>
      <c r="E8" s="271"/>
      <c r="F8" s="272"/>
      <c r="G8" s="272"/>
      <c r="H8" s="272"/>
      <c r="I8" s="275"/>
      <c r="J8" s="219">
        <v>-125923</v>
      </c>
      <c r="K8" s="271"/>
      <c r="L8" s="272"/>
      <c r="M8" s="272"/>
      <c r="N8" s="272"/>
      <c r="O8" s="275"/>
      <c r="P8" s="219">
        <v>-568537</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c r="AU8" s="223"/>
      <c r="AV8" s="293"/>
      <c r="AW8" s="300"/>
    </row>
    <row r="9" spans="1:49">
      <c r="B9" s="242" t="s">
        <v>226</v>
      </c>
      <c r="C9" s="206" t="s">
        <v>60</v>
      </c>
      <c r="D9" s="219">
        <v>729574</v>
      </c>
      <c r="E9" s="270"/>
      <c r="F9" s="273"/>
      <c r="G9" s="273"/>
      <c r="H9" s="273"/>
      <c r="I9" s="274"/>
      <c r="J9" s="219">
        <v>1180772</v>
      </c>
      <c r="K9" s="270"/>
      <c r="L9" s="273"/>
      <c r="M9" s="273"/>
      <c r="N9" s="273"/>
      <c r="O9" s="274"/>
      <c r="P9" s="219">
        <v>812643</v>
      </c>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v>-162233</v>
      </c>
      <c r="AT9" s="223">
        <v>181281</v>
      </c>
      <c r="AU9" s="223"/>
      <c r="AV9" s="293"/>
      <c r="AW9" s="300"/>
    </row>
    <row r="10" spans="1:49">
      <c r="B10" s="242" t="s">
        <v>227</v>
      </c>
      <c r="C10" s="206" t="s">
        <v>52</v>
      </c>
      <c r="D10" s="219"/>
      <c r="E10" s="270"/>
      <c r="F10" s="273"/>
      <c r="G10" s="273"/>
      <c r="H10" s="273"/>
      <c r="I10" s="274"/>
      <c r="J10" s="219"/>
      <c r="K10" s="270"/>
      <c r="L10" s="273"/>
      <c r="M10" s="273"/>
      <c r="N10" s="273"/>
      <c r="O10" s="274"/>
      <c r="P10" s="219"/>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c r="AU10" s="223"/>
      <c r="AV10" s="293"/>
      <c r="AW10" s="300"/>
    </row>
    <row r="11" spans="1:49" s="11" customFormat="1" ht="16.5">
      <c r="A11" s="41"/>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11" customFormat="1">
      <c r="A12" s="41"/>
      <c r="B12" s="241" t="s">
        <v>229</v>
      </c>
      <c r="C12" s="205"/>
      <c r="D12" s="215">
        <v>83680919</v>
      </c>
      <c r="E12" s="216">
        <v>89591632.449999988</v>
      </c>
      <c r="F12" s="216">
        <v>0</v>
      </c>
      <c r="G12" s="216">
        <v>0</v>
      </c>
      <c r="H12" s="216">
        <v>0</v>
      </c>
      <c r="I12" s="215">
        <v>86132050.38000001</v>
      </c>
      <c r="J12" s="215">
        <v>111573330</v>
      </c>
      <c r="K12" s="216">
        <v>115158965.28</v>
      </c>
      <c r="L12" s="216">
        <v>0</v>
      </c>
      <c r="M12" s="216">
        <v>0</v>
      </c>
      <c r="N12" s="216">
        <v>0</v>
      </c>
      <c r="O12" s="215">
        <v>0</v>
      </c>
      <c r="P12" s="215">
        <v>538151146</v>
      </c>
      <c r="Q12" s="216">
        <v>531114401.21000004</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v>0</v>
      </c>
      <c r="AO12" s="216">
        <v>0</v>
      </c>
      <c r="AP12" s="216">
        <v>0</v>
      </c>
      <c r="AQ12" s="216">
        <v>0</v>
      </c>
      <c r="AR12" s="216">
        <v>0</v>
      </c>
      <c r="AS12" s="215">
        <v>20929655</v>
      </c>
      <c r="AT12" s="217">
        <v>2745206</v>
      </c>
      <c r="AU12" s="217">
        <v>0</v>
      </c>
      <c r="AV12" s="294"/>
      <c r="AW12" s="299"/>
    </row>
    <row r="13" spans="1:49" ht="25.5">
      <c r="B13" s="242" t="s">
        <v>230</v>
      </c>
      <c r="C13" s="206" t="s">
        <v>37</v>
      </c>
      <c r="D13" s="219">
        <v>18157877</v>
      </c>
      <c r="E13" s="220">
        <v>18319652.129999999</v>
      </c>
      <c r="F13" s="220"/>
      <c r="G13" s="271"/>
      <c r="H13" s="272"/>
      <c r="I13" s="219">
        <v>18020759.629999999</v>
      </c>
      <c r="J13" s="219">
        <v>17187110</v>
      </c>
      <c r="K13" s="220">
        <v>17268130.239999998</v>
      </c>
      <c r="L13" s="220"/>
      <c r="M13" s="271"/>
      <c r="N13" s="272"/>
      <c r="O13" s="219"/>
      <c r="P13" s="219">
        <v>45237386</v>
      </c>
      <c r="Q13" s="220">
        <v>44926067.289999999</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v>1964</v>
      </c>
      <c r="AT13" s="223">
        <v>610</v>
      </c>
      <c r="AU13" s="223"/>
      <c r="AV13" s="293"/>
      <c r="AW13" s="300"/>
    </row>
    <row r="14" spans="1:49" ht="25.5">
      <c r="B14" s="242" t="s">
        <v>231</v>
      </c>
      <c r="C14" s="206" t="s">
        <v>6</v>
      </c>
      <c r="D14" s="219">
        <v>1491318</v>
      </c>
      <c r="E14" s="220">
        <v>1511680.9</v>
      </c>
      <c r="F14" s="220"/>
      <c r="G14" s="270"/>
      <c r="H14" s="273"/>
      <c r="I14" s="219">
        <v>1487017.22</v>
      </c>
      <c r="J14" s="219">
        <v>1411589</v>
      </c>
      <c r="K14" s="220">
        <v>1424912.57</v>
      </c>
      <c r="L14" s="220"/>
      <c r="M14" s="270"/>
      <c r="N14" s="273"/>
      <c r="O14" s="219"/>
      <c r="P14" s="219">
        <v>3715376</v>
      </c>
      <c r="Q14" s="220">
        <v>3707159.8</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v>161</v>
      </c>
      <c r="AT14" s="223">
        <v>50</v>
      </c>
      <c r="AU14" s="223"/>
      <c r="AV14" s="293"/>
      <c r="AW14" s="300"/>
    </row>
    <row r="15" spans="1:49" ht="38.25">
      <c r="B15" s="242" t="s">
        <v>232</v>
      </c>
      <c r="C15" s="206" t="s">
        <v>7</v>
      </c>
      <c r="D15" s="219"/>
      <c r="E15" s="220"/>
      <c r="F15" s="220"/>
      <c r="G15" s="270"/>
      <c r="H15" s="276"/>
      <c r="I15" s="219"/>
      <c r="J15" s="219"/>
      <c r="K15" s="220"/>
      <c r="L15" s="220"/>
      <c r="M15" s="270"/>
      <c r="N15" s="276"/>
      <c r="O15" s="219"/>
      <c r="P15" s="219"/>
      <c r="Q15" s="220"/>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c r="AU15" s="223"/>
      <c r="AV15" s="293"/>
      <c r="AW15" s="300"/>
    </row>
    <row r="16" spans="1:49" ht="25.5">
      <c r="B16" s="242" t="s">
        <v>233</v>
      </c>
      <c r="C16" s="206" t="s">
        <v>61</v>
      </c>
      <c r="D16" s="219"/>
      <c r="E16" s="271"/>
      <c r="F16" s="272"/>
      <c r="G16" s="273"/>
      <c r="H16" s="273"/>
      <c r="I16" s="275"/>
      <c r="J16" s="219"/>
      <c r="K16" s="271"/>
      <c r="L16" s="272"/>
      <c r="M16" s="273"/>
      <c r="N16" s="273"/>
      <c r="O16" s="275"/>
      <c r="P16" s="219"/>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223"/>
      <c r="AU16" s="223"/>
      <c r="AV16" s="293"/>
      <c r="AW16" s="300"/>
    </row>
    <row r="17" spans="1:49">
      <c r="B17" s="242" t="s">
        <v>234</v>
      </c>
      <c r="C17" s="206" t="s">
        <v>62</v>
      </c>
      <c r="D17" s="219"/>
      <c r="E17" s="270"/>
      <c r="F17" s="273"/>
      <c r="G17" s="273"/>
      <c r="H17" s="273"/>
      <c r="I17" s="274"/>
      <c r="J17" s="219"/>
      <c r="K17" s="270"/>
      <c r="L17" s="273"/>
      <c r="M17" s="273"/>
      <c r="N17" s="273"/>
      <c r="O17" s="274"/>
      <c r="P17" s="219"/>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c r="AU17" s="223"/>
      <c r="AV17" s="293"/>
      <c r="AW17" s="300"/>
    </row>
    <row r="18" spans="1:49">
      <c r="B18" s="242" t="s">
        <v>235</v>
      </c>
      <c r="C18" s="206" t="s">
        <v>63</v>
      </c>
      <c r="D18" s="219"/>
      <c r="E18" s="270"/>
      <c r="F18" s="273"/>
      <c r="G18" s="273"/>
      <c r="H18" s="276"/>
      <c r="I18" s="274"/>
      <c r="J18" s="219"/>
      <c r="K18" s="270"/>
      <c r="L18" s="273"/>
      <c r="M18" s="273"/>
      <c r="N18" s="276"/>
      <c r="O18" s="274"/>
      <c r="P18" s="219"/>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c r="B19" s="242" t="s">
        <v>236</v>
      </c>
      <c r="C19" s="206" t="s">
        <v>64</v>
      </c>
      <c r="D19" s="219"/>
      <c r="E19" s="270"/>
      <c r="F19" s="273"/>
      <c r="G19" s="273"/>
      <c r="H19" s="273"/>
      <c r="I19" s="274"/>
      <c r="J19" s="219"/>
      <c r="K19" s="270"/>
      <c r="L19" s="273"/>
      <c r="M19" s="273"/>
      <c r="N19" s="273"/>
      <c r="O19" s="274"/>
      <c r="P19" s="219"/>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c r="B20" s="242" t="s">
        <v>237</v>
      </c>
      <c r="C20" s="206" t="s">
        <v>65</v>
      </c>
      <c r="D20" s="219"/>
      <c r="E20" s="270"/>
      <c r="F20" s="273"/>
      <c r="G20" s="273"/>
      <c r="H20" s="273"/>
      <c r="I20" s="274"/>
      <c r="J20" s="219"/>
      <c r="K20" s="270"/>
      <c r="L20" s="273"/>
      <c r="M20" s="273"/>
      <c r="N20" s="273"/>
      <c r="O20" s="274"/>
      <c r="P20" s="219"/>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c r="B21" s="242" t="s">
        <v>238</v>
      </c>
      <c r="C21" s="206" t="s">
        <v>66</v>
      </c>
      <c r="D21" s="219"/>
      <c r="E21" s="270"/>
      <c r="F21" s="273"/>
      <c r="G21" s="273"/>
      <c r="H21" s="273"/>
      <c r="I21" s="274"/>
      <c r="J21" s="219"/>
      <c r="K21" s="270"/>
      <c r="L21" s="273"/>
      <c r="M21" s="273"/>
      <c r="N21" s="273"/>
      <c r="O21" s="274"/>
      <c r="P21" s="219"/>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c r="AU21" s="223"/>
      <c r="AV21" s="293"/>
      <c r="AW21" s="300"/>
    </row>
    <row r="22" spans="1:49" ht="25.5">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v>0</v>
      </c>
      <c r="AO22" s="225">
        <v>0</v>
      </c>
      <c r="AP22" s="225">
        <v>0</v>
      </c>
      <c r="AQ22" s="225">
        <v>0</v>
      </c>
      <c r="AR22" s="225">
        <v>0</v>
      </c>
      <c r="AS22" s="224">
        <v>0</v>
      </c>
      <c r="AT22" s="226">
        <v>0</v>
      </c>
      <c r="AU22" s="226">
        <v>0</v>
      </c>
      <c r="AV22" s="293"/>
      <c r="AW22" s="300"/>
    </row>
    <row r="23" spans="1:49" ht="33">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11" customFormat="1" ht="25.5">
      <c r="A24" s="41"/>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11" customFormat="1">
      <c r="A25" s="41"/>
      <c r="B25" s="245" t="s">
        <v>241</v>
      </c>
      <c r="C25" s="206"/>
      <c r="D25" s="219">
        <v>248365</v>
      </c>
      <c r="E25" s="220">
        <v>248365</v>
      </c>
      <c r="F25" s="220"/>
      <c r="G25" s="220"/>
      <c r="H25" s="220"/>
      <c r="I25" s="219">
        <v>407636</v>
      </c>
      <c r="J25" s="219">
        <v>649625</v>
      </c>
      <c r="K25" s="220">
        <v>649625</v>
      </c>
      <c r="L25" s="220"/>
      <c r="M25" s="220"/>
      <c r="N25" s="220"/>
      <c r="O25" s="219"/>
      <c r="P25" s="219">
        <v>14078965</v>
      </c>
      <c r="Q25" s="220">
        <v>14078965</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v>910235</v>
      </c>
      <c r="AT25" s="223">
        <v>55927</v>
      </c>
      <c r="AU25" s="223"/>
      <c r="AV25" s="223"/>
      <c r="AW25" s="300"/>
    </row>
    <row r="26" spans="1:49" s="11" customFormat="1">
      <c r="A26" s="41"/>
      <c r="B26" s="245" t="s">
        <v>242</v>
      </c>
      <c r="C26" s="206"/>
      <c r="D26" s="219">
        <v>34892</v>
      </c>
      <c r="E26" s="220">
        <v>34892</v>
      </c>
      <c r="F26" s="220"/>
      <c r="G26" s="220"/>
      <c r="H26" s="220"/>
      <c r="I26" s="219">
        <v>31764</v>
      </c>
      <c r="J26" s="219">
        <v>53103</v>
      </c>
      <c r="K26" s="220">
        <v>53103</v>
      </c>
      <c r="L26" s="220"/>
      <c r="M26" s="220"/>
      <c r="N26" s="220"/>
      <c r="O26" s="219"/>
      <c r="P26" s="219">
        <v>250640</v>
      </c>
      <c r="Q26" s="220">
        <v>250640</v>
      </c>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11" customFormat="1">
      <c r="B27" s="245" t="s">
        <v>243</v>
      </c>
      <c r="C27" s="206"/>
      <c r="D27" s="219">
        <v>712874</v>
      </c>
      <c r="E27" s="220">
        <v>712874</v>
      </c>
      <c r="F27" s="220"/>
      <c r="G27" s="220"/>
      <c r="H27" s="220"/>
      <c r="I27" s="219">
        <v>513907</v>
      </c>
      <c r="J27" s="219">
        <v>2039963</v>
      </c>
      <c r="K27" s="220">
        <v>2039963</v>
      </c>
      <c r="L27" s="220"/>
      <c r="M27" s="220"/>
      <c r="N27" s="220"/>
      <c r="O27" s="219"/>
      <c r="P27" s="219">
        <v>993614</v>
      </c>
      <c r="Q27" s="220">
        <v>993614</v>
      </c>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v>459124</v>
      </c>
      <c r="AT27" s="223">
        <v>54462</v>
      </c>
      <c r="AU27" s="223"/>
      <c r="AV27" s="296"/>
      <c r="AW27" s="300"/>
    </row>
    <row r="28" spans="1:49" s="11" customFormat="1">
      <c r="A28" s="41"/>
      <c r="B28" s="245" t="s">
        <v>244</v>
      </c>
      <c r="C28" s="206"/>
      <c r="D28" s="219"/>
      <c r="E28" s="220"/>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c r="B30" s="245" t="s">
        <v>246</v>
      </c>
      <c r="C30" s="206"/>
      <c r="D30" s="219">
        <v>-389004</v>
      </c>
      <c r="E30" s="220">
        <v>-389004</v>
      </c>
      <c r="F30" s="220"/>
      <c r="G30" s="220"/>
      <c r="H30" s="220"/>
      <c r="I30" s="219">
        <v>-348850</v>
      </c>
      <c r="J30" s="219">
        <v>163779</v>
      </c>
      <c r="K30" s="220">
        <v>163779</v>
      </c>
      <c r="L30" s="220"/>
      <c r="M30" s="220"/>
      <c r="N30" s="220"/>
      <c r="O30" s="219"/>
      <c r="P30" s="219">
        <v>1280472</v>
      </c>
      <c r="Q30" s="220">
        <v>1280472</v>
      </c>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v>229482</v>
      </c>
      <c r="AT30" s="223">
        <v>14100</v>
      </c>
      <c r="AU30" s="223"/>
      <c r="AV30" s="223"/>
      <c r="AW30" s="300"/>
    </row>
    <row r="31" spans="1:49">
      <c r="B31" s="245" t="s">
        <v>247</v>
      </c>
      <c r="C31" s="206"/>
      <c r="D31" s="219"/>
      <c r="E31" s="220"/>
      <c r="F31" s="220"/>
      <c r="G31" s="220"/>
      <c r="H31" s="220"/>
      <c r="I31" s="219"/>
      <c r="J31" s="219"/>
      <c r="K31" s="220"/>
      <c r="L31" s="220"/>
      <c r="M31" s="220"/>
      <c r="N31" s="220"/>
      <c r="O31" s="219"/>
      <c r="P31" s="219"/>
      <c r="Q31" s="220"/>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c r="AU31" s="223"/>
      <c r="AV31" s="223"/>
      <c r="AW31" s="300"/>
    </row>
    <row r="32" spans="1:49" ht="13.9" customHeight="1">
      <c r="B32" s="245" t="s">
        <v>248</v>
      </c>
      <c r="C32" s="206" t="s">
        <v>82</v>
      </c>
      <c r="D32" s="219"/>
      <c r="E32" s="220"/>
      <c r="F32" s="220"/>
      <c r="G32" s="220"/>
      <c r="H32" s="220"/>
      <c r="I32" s="219"/>
      <c r="J32" s="219"/>
      <c r="K32" s="220"/>
      <c r="L32" s="220"/>
      <c r="M32" s="220"/>
      <c r="N32" s="220"/>
      <c r="O32" s="219"/>
      <c r="P32" s="219"/>
      <c r="Q32" s="220"/>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c r="AU32" s="223"/>
      <c r="AV32" s="223"/>
      <c r="AW32" s="300"/>
    </row>
    <row r="33" spans="1:49">
      <c r="A33" s="9"/>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c r="B34" s="245" t="s">
        <v>250</v>
      </c>
      <c r="C34" s="206"/>
      <c r="D34" s="219">
        <v>641847</v>
      </c>
      <c r="E34" s="220">
        <v>641847</v>
      </c>
      <c r="F34" s="220"/>
      <c r="G34" s="220"/>
      <c r="H34" s="220"/>
      <c r="I34" s="219">
        <v>584323</v>
      </c>
      <c r="J34" s="219">
        <v>976863</v>
      </c>
      <c r="K34" s="220">
        <v>976863</v>
      </c>
      <c r="L34" s="220"/>
      <c r="M34" s="220"/>
      <c r="N34" s="220"/>
      <c r="O34" s="219"/>
      <c r="P34" s="219">
        <v>4610652</v>
      </c>
      <c r="Q34" s="220">
        <v>4610652</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c r="B35" s="245" t="s">
        <v>251</v>
      </c>
      <c r="C35" s="206"/>
      <c r="D35" s="219">
        <v>6522</v>
      </c>
      <c r="E35" s="220">
        <v>6522</v>
      </c>
      <c r="F35" s="220"/>
      <c r="G35" s="220"/>
      <c r="H35" s="220"/>
      <c r="I35" s="219">
        <v>5938</v>
      </c>
      <c r="J35" s="219">
        <v>9926</v>
      </c>
      <c r="K35" s="220">
        <v>9926</v>
      </c>
      <c r="L35" s="220"/>
      <c r="M35" s="220"/>
      <c r="N35" s="220"/>
      <c r="O35" s="219"/>
      <c r="P35" s="219">
        <v>46851</v>
      </c>
      <c r="Q35" s="220">
        <v>56851</v>
      </c>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v>6102</v>
      </c>
      <c r="AT35" s="223">
        <v>672</v>
      </c>
      <c r="AU35" s="223"/>
      <c r="AV35" s="223"/>
      <c r="AW35" s="300"/>
    </row>
    <row r="36" spans="1:49" ht="16.5">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c r="B37" s="247" t="s">
        <v>253</v>
      </c>
      <c r="C37" s="205" t="s">
        <v>15</v>
      </c>
      <c r="D37" s="227">
        <v>14755</v>
      </c>
      <c r="E37" s="228">
        <v>14755</v>
      </c>
      <c r="F37" s="228"/>
      <c r="G37" s="228"/>
      <c r="H37" s="228"/>
      <c r="I37" s="227">
        <v>13433</v>
      </c>
      <c r="J37" s="227">
        <v>15641</v>
      </c>
      <c r="K37" s="228">
        <v>15641</v>
      </c>
      <c r="L37" s="228"/>
      <c r="M37" s="228"/>
      <c r="N37" s="228"/>
      <c r="O37" s="227"/>
      <c r="P37" s="227">
        <v>60511</v>
      </c>
      <c r="Q37" s="228">
        <v>60511</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v>703848</v>
      </c>
      <c r="AT37" s="229">
        <v>705</v>
      </c>
      <c r="AU37" s="229"/>
      <c r="AV37" s="229"/>
      <c r="AW37" s="299"/>
    </row>
    <row r="38" spans="1:49">
      <c r="B38" s="242" t="s">
        <v>254</v>
      </c>
      <c r="C38" s="206" t="s">
        <v>16</v>
      </c>
      <c r="D38" s="219"/>
      <c r="E38" s="220"/>
      <c r="F38" s="220"/>
      <c r="G38" s="220"/>
      <c r="H38" s="220"/>
      <c r="I38" s="219"/>
      <c r="J38" s="219"/>
      <c r="K38" s="220"/>
      <c r="L38" s="220"/>
      <c r="M38" s="220"/>
      <c r="N38" s="220"/>
      <c r="O38" s="219"/>
      <c r="P38" s="219"/>
      <c r="Q38" s="220"/>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c r="AU38" s="223"/>
      <c r="AV38" s="223"/>
      <c r="AW38" s="300"/>
    </row>
    <row r="39" spans="1:49">
      <c r="B39" s="245" t="s">
        <v>255</v>
      </c>
      <c r="C39" s="206" t="s">
        <v>17</v>
      </c>
      <c r="D39" s="219"/>
      <c r="E39" s="220"/>
      <c r="F39" s="220"/>
      <c r="G39" s="220"/>
      <c r="H39" s="220"/>
      <c r="I39" s="219"/>
      <c r="J39" s="219"/>
      <c r="K39" s="220"/>
      <c r="L39" s="220"/>
      <c r="M39" s="220"/>
      <c r="N39" s="220"/>
      <c r="O39" s="219"/>
      <c r="P39" s="219"/>
      <c r="Q39" s="220"/>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c r="AU39" s="223"/>
      <c r="AV39" s="223"/>
      <c r="AW39" s="300"/>
    </row>
    <row r="40" spans="1:49">
      <c r="B40" s="245" t="s">
        <v>256</v>
      </c>
      <c r="C40" s="206" t="s">
        <v>38</v>
      </c>
      <c r="D40" s="219">
        <v>450051</v>
      </c>
      <c r="E40" s="220">
        <v>450051</v>
      </c>
      <c r="F40" s="220"/>
      <c r="G40" s="220"/>
      <c r="H40" s="220"/>
      <c r="I40" s="219">
        <v>409726</v>
      </c>
      <c r="J40" s="219">
        <v>492712</v>
      </c>
      <c r="K40" s="220">
        <v>492712</v>
      </c>
      <c r="L40" s="220"/>
      <c r="M40" s="220"/>
      <c r="N40" s="220"/>
      <c r="O40" s="219"/>
      <c r="P40" s="219">
        <v>1952328</v>
      </c>
      <c r="Q40" s="220">
        <v>1952328</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v>180182</v>
      </c>
      <c r="AT40" s="223">
        <v>19852</v>
      </c>
      <c r="AU40" s="223"/>
      <c r="AV40" s="223"/>
      <c r="AW40" s="300"/>
    </row>
    <row r="41" spans="1:49" s="11" customFormat="1" ht="25.5">
      <c r="A41" s="41"/>
      <c r="B41" s="245" t="s">
        <v>257</v>
      </c>
      <c r="C41" s="206" t="s">
        <v>129</v>
      </c>
      <c r="D41" s="219">
        <v>123503</v>
      </c>
      <c r="E41" s="220">
        <v>123503</v>
      </c>
      <c r="F41" s="220"/>
      <c r="G41" s="220"/>
      <c r="H41" s="220"/>
      <c r="I41" s="219">
        <v>112437</v>
      </c>
      <c r="J41" s="219">
        <v>130925</v>
      </c>
      <c r="K41" s="220">
        <v>130925</v>
      </c>
      <c r="L41" s="220"/>
      <c r="M41" s="220"/>
      <c r="N41" s="220"/>
      <c r="O41" s="219"/>
      <c r="P41" s="219">
        <v>506519</v>
      </c>
      <c r="Q41" s="220">
        <v>506519</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v>53547</v>
      </c>
      <c r="AT41" s="223">
        <v>5900</v>
      </c>
      <c r="AU41" s="223"/>
      <c r="AV41" s="223"/>
      <c r="AW41" s="300"/>
    </row>
    <row r="42" spans="1:49" s="11" customFormat="1" ht="24.95" customHeight="1">
      <c r="A42" s="41"/>
      <c r="B42" s="242" t="s">
        <v>258</v>
      </c>
      <c r="C42" s="206" t="s">
        <v>87</v>
      </c>
      <c r="D42" s="219"/>
      <c r="E42" s="220"/>
      <c r="F42" s="220"/>
      <c r="G42" s="220"/>
      <c r="H42" s="220"/>
      <c r="I42" s="219"/>
      <c r="J42" s="219"/>
      <c r="K42" s="220"/>
      <c r="L42" s="220"/>
      <c r="M42" s="220"/>
      <c r="N42" s="220"/>
      <c r="O42" s="219"/>
      <c r="P42" s="219"/>
      <c r="Q42" s="220"/>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c r="B44" s="247" t="s">
        <v>260</v>
      </c>
      <c r="C44" s="205" t="s">
        <v>18</v>
      </c>
      <c r="D44" s="227">
        <v>1529888</v>
      </c>
      <c r="E44" s="228">
        <v>1529888</v>
      </c>
      <c r="F44" s="228"/>
      <c r="G44" s="228"/>
      <c r="H44" s="228"/>
      <c r="I44" s="227">
        <v>1392810</v>
      </c>
      <c r="J44" s="227">
        <v>1621821</v>
      </c>
      <c r="K44" s="228">
        <v>1621821</v>
      </c>
      <c r="L44" s="228"/>
      <c r="M44" s="228"/>
      <c r="N44" s="228"/>
      <c r="O44" s="227"/>
      <c r="P44" s="227">
        <v>6274466</v>
      </c>
      <c r="Q44" s="228">
        <v>6274466</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v>663310</v>
      </c>
      <c r="AT44" s="229">
        <v>73082</v>
      </c>
      <c r="AU44" s="229"/>
      <c r="AV44" s="229"/>
      <c r="AW44" s="299"/>
    </row>
    <row r="45" spans="1:49">
      <c r="B45" s="248" t="s">
        <v>261</v>
      </c>
      <c r="C45" s="206" t="s">
        <v>19</v>
      </c>
      <c r="D45" s="219">
        <v>1414031</v>
      </c>
      <c r="E45" s="220">
        <v>1391016.47</v>
      </c>
      <c r="F45" s="220"/>
      <c r="G45" s="220"/>
      <c r="H45" s="220"/>
      <c r="I45" s="219">
        <v>1265332.6100000001</v>
      </c>
      <c r="J45" s="219">
        <v>1499002</v>
      </c>
      <c r="K45" s="220">
        <v>1479634.37</v>
      </c>
      <c r="L45" s="220"/>
      <c r="M45" s="220"/>
      <c r="N45" s="220"/>
      <c r="O45" s="219"/>
      <c r="P45" s="219">
        <v>5799305</v>
      </c>
      <c r="Q45" s="220">
        <v>5720105.2300000004</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v>613078</v>
      </c>
      <c r="AT45" s="223">
        <v>67547</v>
      </c>
      <c r="AU45" s="223"/>
      <c r="AV45" s="223"/>
      <c r="AW45" s="300"/>
    </row>
    <row r="46" spans="1:49">
      <c r="B46" s="248" t="s">
        <v>262</v>
      </c>
      <c r="C46" s="206" t="s">
        <v>20</v>
      </c>
      <c r="D46" s="219">
        <v>314792</v>
      </c>
      <c r="E46" s="220">
        <v>314792</v>
      </c>
      <c r="F46" s="220"/>
      <c r="G46" s="220"/>
      <c r="H46" s="220"/>
      <c r="I46" s="219">
        <v>286587</v>
      </c>
      <c r="J46" s="219">
        <v>263199</v>
      </c>
      <c r="K46" s="220">
        <v>263199</v>
      </c>
      <c r="L46" s="220"/>
      <c r="M46" s="220"/>
      <c r="N46" s="220"/>
      <c r="O46" s="219"/>
      <c r="P46" s="219">
        <v>989669</v>
      </c>
      <c r="Q46" s="220">
        <v>989669</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v>97240</v>
      </c>
      <c r="AT46" s="223">
        <v>1664900</v>
      </c>
      <c r="AU46" s="223"/>
      <c r="AV46" s="223"/>
      <c r="AW46" s="300"/>
    </row>
    <row r="47" spans="1:49">
      <c r="B47" s="248" t="s">
        <v>263</v>
      </c>
      <c r="C47" s="206" t="s">
        <v>21</v>
      </c>
      <c r="D47" s="219">
        <v>297347</v>
      </c>
      <c r="E47" s="220">
        <v>297347</v>
      </c>
      <c r="F47" s="220"/>
      <c r="G47" s="220"/>
      <c r="H47" s="220"/>
      <c r="I47" s="219">
        <v>270705</v>
      </c>
      <c r="J47" s="219">
        <v>3368004</v>
      </c>
      <c r="K47" s="220">
        <v>3368004</v>
      </c>
      <c r="L47" s="220"/>
      <c r="M47" s="220"/>
      <c r="N47" s="220"/>
      <c r="O47" s="219"/>
      <c r="P47" s="219">
        <v>2398424</v>
      </c>
      <c r="Q47" s="220">
        <v>2398424</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v>18035</v>
      </c>
      <c r="AT47" s="223">
        <v>6081810</v>
      </c>
      <c r="AU47" s="223"/>
      <c r="AV47" s="223"/>
      <c r="AW47" s="300"/>
    </row>
    <row r="48" spans="1:49">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c r="B49" s="248" t="s">
        <v>303</v>
      </c>
      <c r="C49" s="206"/>
      <c r="D49" s="219">
        <v>256485</v>
      </c>
      <c r="E49" s="220">
        <v>256485</v>
      </c>
      <c r="F49" s="220"/>
      <c r="G49" s="220"/>
      <c r="H49" s="220"/>
      <c r="I49" s="219">
        <v>233504</v>
      </c>
      <c r="J49" s="219">
        <v>271897</v>
      </c>
      <c r="K49" s="220">
        <v>271897</v>
      </c>
      <c r="L49" s="220"/>
      <c r="M49" s="220"/>
      <c r="N49" s="220"/>
      <c r="O49" s="219"/>
      <c r="P49" s="219">
        <v>1051910</v>
      </c>
      <c r="Q49" s="220">
        <v>1051910</v>
      </c>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v>111204</v>
      </c>
      <c r="AT49" s="223">
        <v>12252</v>
      </c>
      <c r="AU49" s="223"/>
      <c r="AV49" s="223"/>
      <c r="AW49" s="300"/>
    </row>
    <row r="50" spans="2:49" ht="25.5">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c r="B51" s="242" t="s">
        <v>266</v>
      </c>
      <c r="C51" s="206"/>
      <c r="D51" s="219">
        <v>4529348</v>
      </c>
      <c r="E51" s="220">
        <v>4529348</v>
      </c>
      <c r="F51" s="220"/>
      <c r="G51" s="220"/>
      <c r="H51" s="220"/>
      <c r="I51" s="219">
        <v>4123518</v>
      </c>
      <c r="J51" s="219">
        <v>4498629</v>
      </c>
      <c r="K51" s="220">
        <v>4498629</v>
      </c>
      <c r="L51" s="220"/>
      <c r="M51" s="220"/>
      <c r="N51" s="220"/>
      <c r="O51" s="219"/>
      <c r="P51" s="219">
        <v>17404197</v>
      </c>
      <c r="Q51" s="220">
        <v>17404197</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v>1943732</v>
      </c>
      <c r="AT51" s="223">
        <v>98881</v>
      </c>
      <c r="AU51" s="223"/>
      <c r="AV51" s="223"/>
      <c r="AW51" s="300"/>
    </row>
    <row r="52" spans="2:49" ht="25.5">
      <c r="B52" s="242" t="s">
        <v>267</v>
      </c>
      <c r="C52" s="206" t="s">
        <v>89</v>
      </c>
      <c r="D52" s="219"/>
      <c r="E52" s="220"/>
      <c r="F52" s="220"/>
      <c r="G52" s="220"/>
      <c r="H52" s="220"/>
      <c r="I52" s="219"/>
      <c r="J52" s="219"/>
      <c r="K52" s="220"/>
      <c r="L52" s="220"/>
      <c r="M52" s="220"/>
      <c r="N52" s="220"/>
      <c r="O52" s="219"/>
      <c r="P52" s="219"/>
      <c r="Q52" s="220"/>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c r="AU52" s="223"/>
      <c r="AV52" s="223"/>
      <c r="AW52" s="300"/>
    </row>
    <row r="53" spans="2:49" ht="25.5">
      <c r="B53" s="242" t="s">
        <v>268</v>
      </c>
      <c r="C53" s="206" t="s">
        <v>88</v>
      </c>
      <c r="D53" s="219"/>
      <c r="E53" s="220"/>
      <c r="F53" s="220"/>
      <c r="G53" s="271"/>
      <c r="H53" s="271"/>
      <c r="I53" s="219"/>
      <c r="J53" s="219"/>
      <c r="K53" s="220"/>
      <c r="L53" s="220"/>
      <c r="M53" s="271"/>
      <c r="N53" s="271"/>
      <c r="O53" s="219"/>
      <c r="P53" s="219"/>
      <c r="Q53" s="220"/>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v>96000</v>
      </c>
      <c r="AW54" s="298"/>
    </row>
    <row r="55" spans="2:49" ht="16.5">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c r="B56" s="247" t="s">
        <v>271</v>
      </c>
      <c r="C56" s="205" t="s">
        <v>24</v>
      </c>
      <c r="D56" s="231">
        <v>11555</v>
      </c>
      <c r="E56" s="232">
        <v>11555</v>
      </c>
      <c r="F56" s="232"/>
      <c r="G56" s="232"/>
      <c r="H56" s="232"/>
      <c r="I56" s="231">
        <v>10873</v>
      </c>
      <c r="J56" s="231">
        <v>12411</v>
      </c>
      <c r="K56" s="232">
        <v>12411</v>
      </c>
      <c r="L56" s="232"/>
      <c r="M56" s="232"/>
      <c r="N56" s="232"/>
      <c r="O56" s="231"/>
      <c r="P56" s="231">
        <v>50937</v>
      </c>
      <c r="Q56" s="232">
        <v>50937</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v>15507</v>
      </c>
      <c r="AT56" s="233">
        <v>1797</v>
      </c>
      <c r="AU56" s="233"/>
      <c r="AV56" s="233">
        <v>942</v>
      </c>
      <c r="AW56" s="291"/>
    </row>
    <row r="57" spans="2:49">
      <c r="B57" s="248" t="s">
        <v>272</v>
      </c>
      <c r="C57" s="206" t="s">
        <v>25</v>
      </c>
      <c r="D57" s="234">
        <v>16696</v>
      </c>
      <c r="E57" s="235">
        <v>16696</v>
      </c>
      <c r="F57" s="235"/>
      <c r="G57" s="235"/>
      <c r="H57" s="235"/>
      <c r="I57" s="234">
        <v>15354</v>
      </c>
      <c r="J57" s="234">
        <v>24832</v>
      </c>
      <c r="K57" s="235">
        <v>24832</v>
      </c>
      <c r="L57" s="235"/>
      <c r="M57" s="235"/>
      <c r="N57" s="235"/>
      <c r="O57" s="234"/>
      <c r="P57" s="234">
        <v>117425</v>
      </c>
      <c r="Q57" s="235">
        <v>117425</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v>15507</v>
      </c>
      <c r="AT57" s="236">
        <v>1797</v>
      </c>
      <c r="AU57" s="236"/>
      <c r="AV57" s="236">
        <v>942</v>
      </c>
      <c r="AW57" s="292"/>
    </row>
    <row r="58" spans="2:49">
      <c r="B58" s="248" t="s">
        <v>273</v>
      </c>
      <c r="C58" s="206" t="s">
        <v>26</v>
      </c>
      <c r="D58" s="312"/>
      <c r="E58" s="313"/>
      <c r="F58" s="313"/>
      <c r="G58" s="313"/>
      <c r="H58" s="313"/>
      <c r="I58" s="312"/>
      <c r="J58" s="234">
        <v>1001</v>
      </c>
      <c r="K58" s="235">
        <v>1001</v>
      </c>
      <c r="L58" s="235"/>
      <c r="M58" s="235"/>
      <c r="N58" s="235"/>
      <c r="O58" s="234"/>
      <c r="P58" s="234">
        <v>162</v>
      </c>
      <c r="Q58" s="235">
        <v>162</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v>1</v>
      </c>
      <c r="AT58" s="236">
        <v>5</v>
      </c>
      <c r="AU58" s="236"/>
      <c r="AV58" s="236">
        <v>1</v>
      </c>
      <c r="AW58" s="292"/>
    </row>
    <row r="59" spans="2:49">
      <c r="B59" s="248" t="s">
        <v>274</v>
      </c>
      <c r="C59" s="206" t="s">
        <v>27</v>
      </c>
      <c r="D59" s="234">
        <v>194647</v>
      </c>
      <c r="E59" s="235">
        <v>194647</v>
      </c>
      <c r="F59" s="235"/>
      <c r="G59" s="235"/>
      <c r="H59" s="235"/>
      <c r="I59" s="234">
        <v>177202</v>
      </c>
      <c r="J59" s="234">
        <v>294566</v>
      </c>
      <c r="K59" s="235">
        <v>294566</v>
      </c>
      <c r="L59" s="235"/>
      <c r="M59" s="235"/>
      <c r="N59" s="235"/>
      <c r="O59" s="234"/>
      <c r="P59" s="234">
        <v>1399907</v>
      </c>
      <c r="Q59" s="235">
        <v>1399907</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v>182106</v>
      </c>
      <c r="AT59" s="236">
        <v>20064</v>
      </c>
      <c r="AU59" s="236"/>
      <c r="AV59" s="236">
        <v>10289</v>
      </c>
      <c r="AW59" s="292"/>
    </row>
    <row r="60" spans="2:49">
      <c r="B60" s="248" t="s">
        <v>275</v>
      </c>
      <c r="C60" s="206"/>
      <c r="D60" s="237">
        <v>16220.583333333334</v>
      </c>
      <c r="E60" s="238">
        <v>16220.583333333334</v>
      </c>
      <c r="F60" s="238">
        <v>0</v>
      </c>
      <c r="G60" s="238">
        <v>0</v>
      </c>
      <c r="H60" s="238">
        <v>0</v>
      </c>
      <c r="I60" s="237">
        <v>14766.833333333334</v>
      </c>
      <c r="J60" s="237">
        <v>24547.166666666668</v>
      </c>
      <c r="K60" s="238">
        <v>24547.166666666668</v>
      </c>
      <c r="L60" s="238">
        <v>0</v>
      </c>
      <c r="M60" s="238">
        <v>0</v>
      </c>
      <c r="N60" s="238">
        <v>0</v>
      </c>
      <c r="O60" s="237">
        <v>0</v>
      </c>
      <c r="P60" s="237">
        <v>116658.91666666667</v>
      </c>
      <c r="Q60" s="238">
        <v>116658.91666666667</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v>0</v>
      </c>
      <c r="AO60" s="238">
        <v>0</v>
      </c>
      <c r="AP60" s="238">
        <v>0</v>
      </c>
      <c r="AQ60" s="238">
        <v>0</v>
      </c>
      <c r="AR60" s="238">
        <v>0</v>
      </c>
      <c r="AS60" s="237">
        <v>15175.5</v>
      </c>
      <c r="AT60" s="239">
        <v>1672</v>
      </c>
      <c r="AU60" s="239">
        <v>0</v>
      </c>
      <c r="AV60" s="239">
        <v>857.41666666666663</v>
      </c>
      <c r="AW60" s="292"/>
    </row>
    <row r="61" spans="2:49" ht="16.5">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v>1289922</v>
      </c>
    </row>
    <row r="62" spans="2:49" ht="33">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v>438573</v>
      </c>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c r="B5" s="345" t="s">
        <v>277</v>
      </c>
      <c r="C5" s="333"/>
      <c r="D5" s="328">
        <v>80027351</v>
      </c>
      <c r="E5" s="329">
        <v>67620965.180000007</v>
      </c>
      <c r="F5" s="329"/>
      <c r="G5" s="331"/>
      <c r="H5" s="331"/>
      <c r="I5" s="328">
        <v>63147392</v>
      </c>
      <c r="J5" s="328">
        <v>126462811</v>
      </c>
      <c r="K5" s="329">
        <v>124441442</v>
      </c>
      <c r="L5" s="329"/>
      <c r="M5" s="329"/>
      <c r="N5" s="329"/>
      <c r="O5" s="328"/>
      <c r="P5" s="328">
        <v>595914095</v>
      </c>
      <c r="Q5" s="329">
        <v>595914095</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v>28951243</v>
      </c>
      <c r="AT5" s="330">
        <v>3442741</v>
      </c>
      <c r="AU5" s="330"/>
      <c r="AV5" s="372"/>
      <c r="AW5" s="376"/>
    </row>
    <row r="6" spans="2:49">
      <c r="B6" s="346" t="s">
        <v>278</v>
      </c>
      <c r="C6" s="334" t="s">
        <v>8</v>
      </c>
      <c r="D6" s="321">
        <v>1947581</v>
      </c>
      <c r="E6" s="322">
        <v>1947581</v>
      </c>
      <c r="F6" s="322"/>
      <c r="G6" s="323"/>
      <c r="H6" s="323"/>
      <c r="I6" s="321"/>
      <c r="J6" s="321">
        <v>3971642</v>
      </c>
      <c r="K6" s="322">
        <v>3971642</v>
      </c>
      <c r="L6" s="322"/>
      <c r="M6" s="322"/>
      <c r="N6" s="322"/>
      <c r="O6" s="321"/>
      <c r="P6" s="321">
        <v>7438357</v>
      </c>
      <c r="Q6" s="322">
        <v>7438357</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v>162233</v>
      </c>
      <c r="AT6" s="324">
        <v>0</v>
      </c>
      <c r="AU6" s="324"/>
      <c r="AV6" s="371"/>
      <c r="AW6" s="377"/>
    </row>
    <row r="7" spans="2:49">
      <c r="B7" s="346" t="s">
        <v>279</v>
      </c>
      <c r="C7" s="334" t="s">
        <v>9</v>
      </c>
      <c r="D7" s="321">
        <v>2541718</v>
      </c>
      <c r="E7" s="322">
        <v>2541718</v>
      </c>
      <c r="F7" s="322"/>
      <c r="G7" s="323"/>
      <c r="H7" s="323"/>
      <c r="I7" s="321"/>
      <c r="J7" s="321">
        <v>5150623</v>
      </c>
      <c r="K7" s="322">
        <v>5150623</v>
      </c>
      <c r="L7" s="322"/>
      <c r="M7" s="322"/>
      <c r="N7" s="322"/>
      <c r="O7" s="321"/>
      <c r="P7" s="321">
        <v>8251000</v>
      </c>
      <c r="Q7" s="322">
        <v>8251000</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v>0</v>
      </c>
      <c r="AT7" s="324">
        <v>181281</v>
      </c>
      <c r="AU7" s="324"/>
      <c r="AV7" s="371"/>
      <c r="AW7" s="377"/>
    </row>
    <row r="8" spans="2:49">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c r="B9" s="348" t="s">
        <v>122</v>
      </c>
      <c r="C9" s="334" t="s">
        <v>43</v>
      </c>
      <c r="D9" s="321"/>
      <c r="E9" s="365"/>
      <c r="F9" s="365"/>
      <c r="G9" s="365"/>
      <c r="H9" s="365"/>
      <c r="I9" s="367"/>
      <c r="J9" s="321"/>
      <c r="K9" s="365"/>
      <c r="L9" s="365"/>
      <c r="M9" s="365"/>
      <c r="N9" s="365"/>
      <c r="O9" s="367"/>
      <c r="P9" s="321"/>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c r="AU9" s="324"/>
      <c r="AV9" s="371"/>
      <c r="AW9" s="377"/>
    </row>
    <row r="10" spans="2:49" ht="25.5">
      <c r="B10" s="348" t="s">
        <v>83</v>
      </c>
      <c r="C10" s="334"/>
      <c r="D10" s="368"/>
      <c r="E10" s="322"/>
      <c r="F10" s="322"/>
      <c r="G10" s="322"/>
      <c r="H10" s="322"/>
      <c r="I10" s="321"/>
      <c r="J10" s="368"/>
      <c r="K10" s="322"/>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c r="B11" s="346" t="s">
        <v>281</v>
      </c>
      <c r="C11" s="334" t="s">
        <v>49</v>
      </c>
      <c r="D11" s="321"/>
      <c r="E11" s="322"/>
      <c r="F11" s="322"/>
      <c r="G11" s="322"/>
      <c r="H11" s="322"/>
      <c r="I11" s="321"/>
      <c r="J11" s="321"/>
      <c r="K11" s="322"/>
      <c r="L11" s="322"/>
      <c r="M11" s="322"/>
      <c r="N11" s="322"/>
      <c r="O11" s="321"/>
      <c r="P11" s="321"/>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c r="AU11" s="324"/>
      <c r="AV11" s="371"/>
      <c r="AW11" s="377"/>
    </row>
    <row r="12" spans="2:49" ht="15" customHeight="1">
      <c r="B12" s="346" t="s">
        <v>282</v>
      </c>
      <c r="C12" s="334" t="s">
        <v>44</v>
      </c>
      <c r="D12" s="321"/>
      <c r="E12" s="366"/>
      <c r="F12" s="366"/>
      <c r="G12" s="366"/>
      <c r="H12" s="366"/>
      <c r="I12" s="368"/>
      <c r="J12" s="321"/>
      <c r="K12" s="366"/>
      <c r="L12" s="366"/>
      <c r="M12" s="366"/>
      <c r="N12" s="366"/>
      <c r="O12" s="368"/>
      <c r="P12" s="321"/>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c r="AU12" s="324"/>
      <c r="AV12" s="371"/>
      <c r="AW12" s="377"/>
    </row>
    <row r="13" spans="2:49">
      <c r="B13" s="346" t="s">
        <v>283</v>
      </c>
      <c r="C13" s="334" t="s">
        <v>10</v>
      </c>
      <c r="D13" s="321">
        <v>135437</v>
      </c>
      <c r="E13" s="322">
        <v>135437</v>
      </c>
      <c r="F13" s="322"/>
      <c r="G13" s="322"/>
      <c r="H13" s="322"/>
      <c r="I13" s="321">
        <v>135387</v>
      </c>
      <c r="J13" s="321">
        <v>1791</v>
      </c>
      <c r="K13" s="322">
        <v>1791</v>
      </c>
      <c r="L13" s="322"/>
      <c r="M13" s="322"/>
      <c r="N13" s="322"/>
      <c r="O13" s="321"/>
      <c r="P13" s="321"/>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c r="AU13" s="324"/>
      <c r="AV13" s="371"/>
      <c r="AW13" s="377"/>
    </row>
    <row r="14" spans="2:49">
      <c r="B14" s="346" t="s">
        <v>284</v>
      </c>
      <c r="C14" s="334" t="s">
        <v>11</v>
      </c>
      <c r="D14" s="321"/>
      <c r="E14" s="322"/>
      <c r="F14" s="322"/>
      <c r="G14" s="322"/>
      <c r="H14" s="322"/>
      <c r="I14" s="321"/>
      <c r="J14" s="321"/>
      <c r="K14" s="322"/>
      <c r="L14" s="322"/>
      <c r="M14" s="322"/>
      <c r="N14" s="322"/>
      <c r="O14" s="321"/>
      <c r="P14" s="321"/>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c r="AU14" s="324"/>
      <c r="AV14" s="371"/>
      <c r="AW14" s="377"/>
    </row>
    <row r="15" spans="2:49" ht="25.5">
      <c r="B15" s="348" t="s">
        <v>285</v>
      </c>
      <c r="C15" s="334"/>
      <c r="D15" s="321">
        <v>6120719</v>
      </c>
      <c r="E15" s="322">
        <v>7178809</v>
      </c>
      <c r="F15" s="322"/>
      <c r="G15" s="322"/>
      <c r="H15" s="322"/>
      <c r="I15" s="321">
        <v>7178809</v>
      </c>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c r="B16" s="348" t="s">
        <v>286</v>
      </c>
      <c r="C16" s="334"/>
      <c r="D16" s="321">
        <v>5855538</v>
      </c>
      <c r="E16" s="322">
        <v>5592708</v>
      </c>
      <c r="F16" s="322"/>
      <c r="G16" s="322"/>
      <c r="H16" s="322"/>
      <c r="I16" s="321">
        <v>5592708</v>
      </c>
      <c r="J16" s="321">
        <v>1219208</v>
      </c>
      <c r="K16" s="322">
        <v>832440</v>
      </c>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c r="B17" s="348" t="s">
        <v>411</v>
      </c>
      <c r="C17" s="334"/>
      <c r="D17" s="321">
        <v>0</v>
      </c>
      <c r="E17" s="364">
        <v>0</v>
      </c>
      <c r="F17" s="364"/>
      <c r="G17" s="364"/>
      <c r="H17" s="322"/>
      <c r="I17" s="368"/>
      <c r="J17" s="321">
        <v>0</v>
      </c>
      <c r="K17" s="364">
        <v>0</v>
      </c>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c r="B18" s="348" t="s">
        <v>305</v>
      </c>
      <c r="C18" s="334"/>
      <c r="D18" s="321">
        <v>-630470</v>
      </c>
      <c r="E18" s="322">
        <v>-630470</v>
      </c>
      <c r="F18" s="322"/>
      <c r="G18" s="322"/>
      <c r="H18" s="322"/>
      <c r="I18" s="321">
        <v>-492209.67</v>
      </c>
      <c r="J18" s="321">
        <v>-209235</v>
      </c>
      <c r="K18" s="322">
        <v>-209235</v>
      </c>
      <c r="L18" s="322"/>
      <c r="M18" s="322"/>
      <c r="N18" s="322"/>
      <c r="O18" s="321"/>
      <c r="P18" s="321">
        <v>-994375</v>
      </c>
      <c r="Q18" s="322">
        <v>-994375</v>
      </c>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c r="AU18" s="324"/>
      <c r="AV18" s="371"/>
      <c r="AW18" s="377"/>
    </row>
    <row r="19" spans="2:49" ht="25.5">
      <c r="B19" s="348" t="s">
        <v>306</v>
      </c>
      <c r="C19" s="334"/>
      <c r="D19" s="321"/>
      <c r="E19" s="322"/>
      <c r="F19" s="322"/>
      <c r="G19" s="322"/>
      <c r="H19" s="322"/>
      <c r="I19" s="321"/>
      <c r="J19" s="321"/>
      <c r="K19" s="322"/>
      <c r="L19" s="322"/>
      <c r="M19" s="322"/>
      <c r="N19" s="322"/>
      <c r="O19" s="321"/>
      <c r="P19" s="321"/>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c r="AU19" s="324"/>
      <c r="AV19" s="371"/>
      <c r="AW19" s="377"/>
    </row>
    <row r="20" spans="2:49" s="11" customFormat="1" ht="25.5">
      <c r="B20" s="348" t="s">
        <v>430</v>
      </c>
      <c r="C20" s="334"/>
      <c r="D20" s="321">
        <v>27646573</v>
      </c>
      <c r="E20" s="322">
        <v>27646573</v>
      </c>
      <c r="F20" s="322"/>
      <c r="G20" s="322"/>
      <c r="H20" s="322"/>
      <c r="I20" s="321">
        <v>27646573</v>
      </c>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c r="B23" s="346" t="s">
        <v>125</v>
      </c>
      <c r="C23" s="334"/>
      <c r="D23" s="321">
        <v>80103839</v>
      </c>
      <c r="E23" s="365"/>
      <c r="F23" s="365"/>
      <c r="G23" s="365"/>
      <c r="H23" s="365"/>
      <c r="I23" s="367"/>
      <c r="J23" s="321">
        <v>103764274</v>
      </c>
      <c r="K23" s="365"/>
      <c r="L23" s="365"/>
      <c r="M23" s="365"/>
      <c r="N23" s="365"/>
      <c r="O23" s="367"/>
      <c r="P23" s="321">
        <v>536242822</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v>22159655</v>
      </c>
      <c r="AT23" s="324">
        <v>2111378</v>
      </c>
      <c r="AU23" s="324"/>
      <c r="AV23" s="371"/>
      <c r="AW23" s="377"/>
    </row>
    <row r="24" spans="2:49" ht="28.5" customHeight="1">
      <c r="B24" s="348" t="s">
        <v>114</v>
      </c>
      <c r="C24" s="334"/>
      <c r="D24" s="368"/>
      <c r="E24" s="322">
        <v>88935354.349999994</v>
      </c>
      <c r="F24" s="322"/>
      <c r="G24" s="322"/>
      <c r="H24" s="322"/>
      <c r="I24" s="321">
        <v>85697293.290000007</v>
      </c>
      <c r="J24" s="368"/>
      <c r="K24" s="322">
        <v>100462280.43000001</v>
      </c>
      <c r="L24" s="322"/>
      <c r="M24" s="322"/>
      <c r="N24" s="322"/>
      <c r="O24" s="321"/>
      <c r="P24" s="368"/>
      <c r="Q24" s="322">
        <v>526560617.16000003</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11" customFormat="1">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11" customFormat="1" ht="25.5">
      <c r="B26" s="348" t="s">
        <v>110</v>
      </c>
      <c r="C26" s="334" t="s">
        <v>0</v>
      </c>
      <c r="D26" s="321">
        <v>7888873</v>
      </c>
      <c r="E26" s="365"/>
      <c r="F26" s="365"/>
      <c r="G26" s="365"/>
      <c r="H26" s="365"/>
      <c r="I26" s="367"/>
      <c r="J26" s="321">
        <v>21411240</v>
      </c>
      <c r="K26" s="365"/>
      <c r="L26" s="365"/>
      <c r="M26" s="365"/>
      <c r="N26" s="365"/>
      <c r="O26" s="367"/>
      <c r="P26" s="321">
        <v>31775419</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v>2386606</v>
      </c>
      <c r="AT26" s="324">
        <v>633850</v>
      </c>
      <c r="AU26" s="324"/>
      <c r="AV26" s="371"/>
      <c r="AW26" s="377"/>
    </row>
    <row r="27" spans="2:49" s="11" customFormat="1" ht="25.5">
      <c r="B27" s="348" t="s">
        <v>85</v>
      </c>
      <c r="C27" s="334"/>
      <c r="D27" s="368"/>
      <c r="E27" s="322">
        <v>455603</v>
      </c>
      <c r="F27" s="322"/>
      <c r="G27" s="322"/>
      <c r="H27" s="322"/>
      <c r="I27" s="321">
        <v>252055</v>
      </c>
      <c r="J27" s="368"/>
      <c r="K27" s="322">
        <v>14359634</v>
      </c>
      <c r="L27" s="322"/>
      <c r="M27" s="322"/>
      <c r="N27" s="322"/>
      <c r="O27" s="321"/>
      <c r="P27" s="368"/>
      <c r="Q27" s="322">
        <v>3189183</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c r="B28" s="346" t="s">
        <v>289</v>
      </c>
      <c r="C28" s="334" t="s">
        <v>47</v>
      </c>
      <c r="D28" s="321">
        <v>3619639</v>
      </c>
      <c r="E28" s="366"/>
      <c r="F28" s="366"/>
      <c r="G28" s="366"/>
      <c r="H28" s="366"/>
      <c r="I28" s="368"/>
      <c r="J28" s="321">
        <v>13568558</v>
      </c>
      <c r="K28" s="366"/>
      <c r="L28" s="366"/>
      <c r="M28" s="366"/>
      <c r="N28" s="366"/>
      <c r="O28" s="368"/>
      <c r="P28" s="321">
        <v>29881543</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v>3616006</v>
      </c>
      <c r="AT28" s="324">
        <v>0</v>
      </c>
      <c r="AU28" s="324"/>
      <c r="AV28" s="371"/>
      <c r="AW28" s="377"/>
    </row>
    <row r="29" spans="2:49" s="11" customFormat="1">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11" customFormat="1" ht="25.5">
      <c r="B30" s="348" t="s">
        <v>111</v>
      </c>
      <c r="C30" s="334" t="s">
        <v>1</v>
      </c>
      <c r="D30" s="321"/>
      <c r="E30" s="365"/>
      <c r="F30" s="365"/>
      <c r="G30" s="365"/>
      <c r="H30" s="365"/>
      <c r="I30" s="367"/>
      <c r="J30" s="321"/>
      <c r="K30" s="365"/>
      <c r="L30" s="365"/>
      <c r="M30" s="365"/>
      <c r="N30" s="365"/>
      <c r="O30" s="367"/>
      <c r="P30" s="321"/>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c r="AU30" s="324"/>
      <c r="AV30" s="371"/>
      <c r="AW30" s="377"/>
    </row>
    <row r="31" spans="2:49" s="11" customFormat="1" ht="25.5">
      <c r="B31" s="348" t="s">
        <v>84</v>
      </c>
      <c r="C31" s="334"/>
      <c r="D31" s="368"/>
      <c r="E31" s="322"/>
      <c r="F31" s="322"/>
      <c r="G31" s="322"/>
      <c r="H31" s="322"/>
      <c r="I31" s="321"/>
      <c r="J31" s="368"/>
      <c r="K31" s="322"/>
      <c r="L31" s="322"/>
      <c r="M31" s="322"/>
      <c r="N31" s="322"/>
      <c r="O31" s="321"/>
      <c r="P31" s="368"/>
      <c r="Q31" s="322"/>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c r="B32" s="346" t="s">
        <v>291</v>
      </c>
      <c r="C32" s="334" t="s">
        <v>48</v>
      </c>
      <c r="D32" s="321"/>
      <c r="E32" s="366"/>
      <c r="F32" s="366"/>
      <c r="G32" s="366"/>
      <c r="H32" s="366"/>
      <c r="I32" s="368"/>
      <c r="J32" s="321"/>
      <c r="K32" s="366"/>
      <c r="L32" s="366"/>
      <c r="M32" s="366"/>
      <c r="N32" s="366"/>
      <c r="O32" s="368"/>
      <c r="P32" s="321"/>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c r="AU32" s="324"/>
      <c r="AV32" s="371"/>
      <c r="AW32" s="377"/>
    </row>
    <row r="33" spans="2:49" s="11" customFormat="1">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11" customFormat="1">
      <c r="B34" s="346" t="s">
        <v>90</v>
      </c>
      <c r="C34" s="334" t="s">
        <v>2</v>
      </c>
      <c r="D34" s="321"/>
      <c r="E34" s="365"/>
      <c r="F34" s="365"/>
      <c r="G34" s="365"/>
      <c r="H34" s="365"/>
      <c r="I34" s="367"/>
      <c r="J34" s="321"/>
      <c r="K34" s="365"/>
      <c r="L34" s="365"/>
      <c r="M34" s="365"/>
      <c r="N34" s="365"/>
      <c r="O34" s="367"/>
      <c r="P34" s="321"/>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c r="AU34" s="324"/>
      <c r="AV34" s="371"/>
      <c r="AW34" s="377"/>
    </row>
    <row r="35" spans="2:49" s="11" customFormat="1">
      <c r="B35" s="348" t="s">
        <v>91</v>
      </c>
      <c r="C35" s="334"/>
      <c r="D35" s="368"/>
      <c r="E35" s="322"/>
      <c r="F35" s="322"/>
      <c r="G35" s="322"/>
      <c r="H35" s="322"/>
      <c r="I35" s="321"/>
      <c r="J35" s="368"/>
      <c r="K35" s="322"/>
      <c r="L35" s="322"/>
      <c r="M35" s="322"/>
      <c r="N35" s="322"/>
      <c r="O35" s="321"/>
      <c r="P35" s="368"/>
      <c r="Q35" s="322"/>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c r="B36" s="346" t="s">
        <v>293</v>
      </c>
      <c r="C36" s="334" t="s">
        <v>3</v>
      </c>
      <c r="D36" s="321"/>
      <c r="E36" s="322"/>
      <c r="F36" s="322"/>
      <c r="G36" s="322"/>
      <c r="H36" s="322"/>
      <c r="I36" s="321"/>
      <c r="J36" s="321"/>
      <c r="K36" s="322"/>
      <c r="L36" s="322"/>
      <c r="M36" s="322"/>
      <c r="N36" s="322"/>
      <c r="O36" s="321"/>
      <c r="P36" s="321"/>
      <c r="Q36" s="322"/>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c r="AU36" s="324"/>
      <c r="AV36" s="371"/>
      <c r="AW36" s="377"/>
    </row>
    <row r="37" spans="2:49">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c r="B38" s="348" t="s">
        <v>124</v>
      </c>
      <c r="C38" s="334" t="s">
        <v>40</v>
      </c>
      <c r="D38" s="321"/>
      <c r="E38" s="365"/>
      <c r="F38" s="365"/>
      <c r="G38" s="365"/>
      <c r="H38" s="365"/>
      <c r="I38" s="367"/>
      <c r="J38" s="321"/>
      <c r="K38" s="365"/>
      <c r="L38" s="365"/>
      <c r="M38" s="365"/>
      <c r="N38" s="365"/>
      <c r="O38" s="367"/>
      <c r="P38" s="321"/>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c r="AU38" s="324"/>
      <c r="AV38" s="371"/>
      <c r="AW38" s="377"/>
    </row>
    <row r="39" spans="2:49" ht="28.15" customHeight="1">
      <c r="B39" s="348" t="s">
        <v>86</v>
      </c>
      <c r="C39" s="334"/>
      <c r="D39" s="368"/>
      <c r="E39" s="322"/>
      <c r="F39" s="322"/>
      <c r="G39" s="322"/>
      <c r="H39" s="322"/>
      <c r="I39" s="321"/>
      <c r="J39" s="368"/>
      <c r="K39" s="322"/>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c r="B41" s="348" t="s">
        <v>112</v>
      </c>
      <c r="C41" s="334" t="s">
        <v>42</v>
      </c>
      <c r="D41" s="321"/>
      <c r="E41" s="365"/>
      <c r="F41" s="365"/>
      <c r="G41" s="365"/>
      <c r="H41" s="365"/>
      <c r="I41" s="367"/>
      <c r="J41" s="321"/>
      <c r="K41" s="365"/>
      <c r="L41" s="365"/>
      <c r="M41" s="365"/>
      <c r="N41" s="365"/>
      <c r="O41" s="367"/>
      <c r="P41" s="321"/>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c r="AU41" s="324"/>
      <c r="AV41" s="371"/>
      <c r="AW41" s="377"/>
    </row>
    <row r="42" spans="2:49" s="11" customFormat="1" ht="25.5">
      <c r="B42" s="348" t="s">
        <v>92</v>
      </c>
      <c r="C42" s="334"/>
      <c r="D42" s="368"/>
      <c r="E42" s="322"/>
      <c r="F42" s="322"/>
      <c r="G42" s="322"/>
      <c r="H42" s="322"/>
      <c r="I42" s="321"/>
      <c r="J42" s="368"/>
      <c r="K42" s="322"/>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c r="B43" s="346" t="s">
        <v>296</v>
      </c>
      <c r="C43" s="334" t="s">
        <v>46</v>
      </c>
      <c r="D43" s="321"/>
      <c r="E43" s="366"/>
      <c r="F43" s="366"/>
      <c r="G43" s="366"/>
      <c r="H43" s="366"/>
      <c r="I43" s="368"/>
      <c r="J43" s="321"/>
      <c r="K43" s="366"/>
      <c r="L43" s="366"/>
      <c r="M43" s="366"/>
      <c r="N43" s="366"/>
      <c r="O43" s="368"/>
      <c r="P43" s="321"/>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c r="AU43" s="324"/>
      <c r="AV43" s="371"/>
      <c r="AW43" s="377"/>
    </row>
    <row r="44" spans="2:49">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c r="B45" s="348" t="s">
        <v>115</v>
      </c>
      <c r="C45" s="334" t="s">
        <v>30</v>
      </c>
      <c r="D45" s="321">
        <v>101033</v>
      </c>
      <c r="E45" s="322">
        <v>101033</v>
      </c>
      <c r="F45" s="322"/>
      <c r="G45" s="322"/>
      <c r="H45" s="322"/>
      <c r="I45" s="321">
        <v>91980</v>
      </c>
      <c r="J45" s="321">
        <v>164130</v>
      </c>
      <c r="K45" s="322">
        <v>164130</v>
      </c>
      <c r="L45" s="322"/>
      <c r="M45" s="322"/>
      <c r="N45" s="322"/>
      <c r="O45" s="321"/>
      <c r="P45" s="321">
        <v>694160</v>
      </c>
      <c r="Q45" s="322">
        <v>694160</v>
      </c>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c r="AU45" s="324"/>
      <c r="AV45" s="371"/>
      <c r="AW45" s="377"/>
    </row>
    <row r="46" spans="2:49">
      <c r="B46" s="346" t="s">
        <v>116</v>
      </c>
      <c r="C46" s="334" t="s">
        <v>31</v>
      </c>
      <c r="D46" s="321">
        <v>101110</v>
      </c>
      <c r="E46" s="322">
        <v>99642.1</v>
      </c>
      <c r="F46" s="322"/>
      <c r="G46" s="322"/>
      <c r="H46" s="322"/>
      <c r="I46" s="321">
        <v>90722.09</v>
      </c>
      <c r="J46" s="321">
        <v>169368</v>
      </c>
      <c r="K46" s="322">
        <v>172920.85</v>
      </c>
      <c r="L46" s="322"/>
      <c r="M46" s="322"/>
      <c r="N46" s="322"/>
      <c r="O46" s="321"/>
      <c r="P46" s="321">
        <v>679937</v>
      </c>
      <c r="Q46" s="322">
        <v>670441.05000000005</v>
      </c>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c r="AU46" s="324"/>
      <c r="AV46" s="371"/>
      <c r="AW46" s="377"/>
    </row>
    <row r="47" spans="2:49">
      <c r="B47" s="346" t="s">
        <v>117</v>
      </c>
      <c r="C47" s="334" t="s">
        <v>32</v>
      </c>
      <c r="D47" s="321">
        <v>66290</v>
      </c>
      <c r="E47" s="366"/>
      <c r="F47" s="366"/>
      <c r="G47" s="366"/>
      <c r="H47" s="366"/>
      <c r="I47" s="368"/>
      <c r="J47" s="321">
        <v>223998</v>
      </c>
      <c r="K47" s="366"/>
      <c r="L47" s="366"/>
      <c r="M47" s="366"/>
      <c r="N47" s="366"/>
      <c r="O47" s="368"/>
      <c r="P47" s="321">
        <v>1025561</v>
      </c>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c r="AU47" s="324"/>
      <c r="AV47" s="371"/>
      <c r="AW47" s="377"/>
    </row>
    <row r="48" spans="2:49">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c r="B49" s="346" t="s">
        <v>118</v>
      </c>
      <c r="C49" s="334" t="s">
        <v>33</v>
      </c>
      <c r="D49" s="321">
        <v>1089782</v>
      </c>
      <c r="E49" s="322"/>
      <c r="F49" s="322"/>
      <c r="G49" s="322"/>
      <c r="H49" s="322"/>
      <c r="I49" s="321"/>
      <c r="J49" s="321">
        <v>622161</v>
      </c>
      <c r="K49" s="322"/>
      <c r="L49" s="322"/>
      <c r="M49" s="322"/>
      <c r="N49" s="322"/>
      <c r="O49" s="321"/>
      <c r="P49" s="321">
        <v>1637562</v>
      </c>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v>674</v>
      </c>
      <c r="AT49" s="324">
        <v>22</v>
      </c>
      <c r="AU49" s="324"/>
      <c r="AV49" s="371"/>
      <c r="AW49" s="377"/>
    </row>
    <row r="50" spans="2:49">
      <c r="B50" s="346" t="s">
        <v>119</v>
      </c>
      <c r="C50" s="334" t="s">
        <v>34</v>
      </c>
      <c r="D50" s="321">
        <v>261775</v>
      </c>
      <c r="E50" s="366"/>
      <c r="F50" s="366"/>
      <c r="G50" s="366"/>
      <c r="H50" s="366"/>
      <c r="I50" s="368"/>
      <c r="J50" s="321">
        <v>479035</v>
      </c>
      <c r="K50" s="366"/>
      <c r="L50" s="366"/>
      <c r="M50" s="366"/>
      <c r="N50" s="366"/>
      <c r="O50" s="368"/>
      <c r="P50" s="321">
        <v>1303474</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v>74</v>
      </c>
      <c r="AT50" s="324">
        <v>0</v>
      </c>
      <c r="AU50" s="324"/>
      <c r="AV50" s="371"/>
      <c r="AW50" s="377"/>
    </row>
    <row r="51" spans="2:49" s="11" customFormat="1">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c r="B52" s="346" t="s">
        <v>300</v>
      </c>
      <c r="C52" s="334" t="s">
        <v>4</v>
      </c>
      <c r="D52" s="321"/>
      <c r="E52" s="322"/>
      <c r="F52" s="322"/>
      <c r="G52" s="322"/>
      <c r="H52" s="322"/>
      <c r="I52" s="321"/>
      <c r="J52" s="321"/>
      <c r="K52" s="322"/>
      <c r="L52" s="322"/>
      <c r="M52" s="322"/>
      <c r="N52" s="322"/>
      <c r="O52" s="321"/>
      <c r="P52" s="321"/>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c r="AU52" s="324"/>
      <c r="AV52" s="371"/>
      <c r="AW52" s="377"/>
    </row>
    <row r="53" spans="2:49" s="11" customFormat="1">
      <c r="B53" s="346" t="s">
        <v>301</v>
      </c>
      <c r="C53" s="334" t="s">
        <v>5</v>
      </c>
      <c r="D53" s="321"/>
      <c r="E53" s="322"/>
      <c r="F53" s="322"/>
      <c r="G53" s="322"/>
      <c r="H53" s="322"/>
      <c r="I53" s="321"/>
      <c r="J53" s="321"/>
      <c r="K53" s="322"/>
      <c r="L53" s="322"/>
      <c r="M53" s="322"/>
      <c r="N53" s="322"/>
      <c r="O53" s="321"/>
      <c r="P53" s="321"/>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c r="AU53" s="324"/>
      <c r="AV53" s="371"/>
      <c r="AW53" s="377"/>
    </row>
    <row r="54" spans="2:49" s="98" customFormat="1">
      <c r="B54" s="351" t="s">
        <v>302</v>
      </c>
      <c r="C54" s="337" t="s">
        <v>77</v>
      </c>
      <c r="D54" s="325">
        <v>83680919</v>
      </c>
      <c r="E54" s="326">
        <v>89591632.449999988</v>
      </c>
      <c r="F54" s="326">
        <v>0</v>
      </c>
      <c r="G54" s="326">
        <v>0</v>
      </c>
      <c r="H54" s="326">
        <v>0</v>
      </c>
      <c r="I54" s="325">
        <v>86132050.38000001</v>
      </c>
      <c r="J54" s="325">
        <v>111573330</v>
      </c>
      <c r="K54" s="326">
        <v>115158965.28</v>
      </c>
      <c r="L54" s="326">
        <v>0</v>
      </c>
      <c r="M54" s="326">
        <v>0</v>
      </c>
      <c r="N54" s="326">
        <v>0</v>
      </c>
      <c r="O54" s="325">
        <v>0</v>
      </c>
      <c r="P54" s="325">
        <v>538151146</v>
      </c>
      <c r="Q54" s="326">
        <v>531114401.21000004</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v>0</v>
      </c>
      <c r="AO54" s="326">
        <v>0</v>
      </c>
      <c r="AP54" s="326">
        <v>0</v>
      </c>
      <c r="AQ54" s="326">
        <v>0</v>
      </c>
      <c r="AR54" s="326">
        <v>0</v>
      </c>
      <c r="AS54" s="325">
        <v>20929655</v>
      </c>
      <c r="AT54" s="327">
        <v>2745206</v>
      </c>
      <c r="AU54" s="327">
        <v>0</v>
      </c>
      <c r="AV54" s="371"/>
      <c r="AW54" s="377"/>
    </row>
    <row r="55" spans="2:49" ht="25.5">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v>0</v>
      </c>
      <c r="AO55" s="326">
        <v>0</v>
      </c>
      <c r="AP55" s="326">
        <v>0</v>
      </c>
      <c r="AQ55" s="326">
        <v>0</v>
      </c>
      <c r="AR55" s="326">
        <v>0</v>
      </c>
      <c r="AS55" s="325">
        <v>0</v>
      </c>
      <c r="AT55" s="327">
        <v>0</v>
      </c>
      <c r="AU55" s="327">
        <v>0</v>
      </c>
      <c r="AV55" s="371"/>
      <c r="AW55" s="377"/>
    </row>
    <row r="56" spans="2:49" ht="11.85" customHeight="1">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c r="B57" s="346" t="s">
        <v>121</v>
      </c>
      <c r="C57" s="338" t="s">
        <v>29</v>
      </c>
      <c r="D57" s="321"/>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11" customFormat="1">
      <c r="B58" s="354" t="s">
        <v>494</v>
      </c>
      <c r="C58" s="355"/>
      <c r="D58" s="356">
        <v>6105098</v>
      </c>
      <c r="E58" s="357">
        <v>8110886</v>
      </c>
      <c r="F58" s="357"/>
      <c r="G58" s="357"/>
      <c r="H58" s="357"/>
      <c r="I58" s="356">
        <v>7439703</v>
      </c>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1" sqref="B21"/>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5" customFormat="1">
      <c r="A5" s="113"/>
      <c r="B5" s="417" t="s">
        <v>308</v>
      </c>
      <c r="C5" s="405">
        <v>5070045</v>
      </c>
      <c r="D5" s="406">
        <v>41162595</v>
      </c>
      <c r="E5" s="457"/>
      <c r="F5" s="457"/>
      <c r="G5" s="451"/>
      <c r="H5" s="405">
        <v>89498363</v>
      </c>
      <c r="I5" s="406">
        <v>98442360</v>
      </c>
      <c r="J5" s="457"/>
      <c r="K5" s="457"/>
      <c r="L5" s="451"/>
      <c r="M5" s="405">
        <v>472863577</v>
      </c>
      <c r="N5" s="406">
        <v>515459069</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5" customFormat="1" ht="25.5">
      <c r="A6" s="113"/>
      <c r="B6" s="418" t="s">
        <v>309</v>
      </c>
      <c r="C6" s="400">
        <v>5028764</v>
      </c>
      <c r="D6" s="401">
        <v>40812080.130000003</v>
      </c>
      <c r="E6" s="403">
        <v>89591632.449999988</v>
      </c>
      <c r="F6" s="403">
        <v>135432476.57999998</v>
      </c>
      <c r="G6" s="404">
        <v>86132050.38000001</v>
      </c>
      <c r="H6" s="400">
        <v>89674440</v>
      </c>
      <c r="I6" s="401">
        <v>99311596.650000006</v>
      </c>
      <c r="J6" s="403">
        <v>115158965.28</v>
      </c>
      <c r="K6" s="403">
        <v>304145001.93000001</v>
      </c>
      <c r="L6" s="404">
        <v>0</v>
      </c>
      <c r="M6" s="400">
        <v>473267916</v>
      </c>
      <c r="N6" s="401">
        <v>516131285.25</v>
      </c>
      <c r="O6" s="403">
        <v>531114401.21000004</v>
      </c>
      <c r="P6" s="403">
        <v>1520513602.46</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v>0</v>
      </c>
      <c r="AN6" s="433">
        <v>0</v>
      </c>
    </row>
    <row r="7" spans="1:40">
      <c r="B7" s="418" t="s">
        <v>310</v>
      </c>
      <c r="C7" s="400">
        <v>58270</v>
      </c>
      <c r="D7" s="401">
        <v>207245</v>
      </c>
      <c r="E7" s="403">
        <v>588309</v>
      </c>
      <c r="F7" s="403">
        <v>853824</v>
      </c>
      <c r="G7" s="404">
        <v>535596</v>
      </c>
      <c r="H7" s="400">
        <v>590563</v>
      </c>
      <c r="I7" s="401">
        <v>570451</v>
      </c>
      <c r="J7" s="403">
        <v>639278</v>
      </c>
      <c r="K7" s="403">
        <v>1800292</v>
      </c>
      <c r="L7" s="404">
        <v>0</v>
      </c>
      <c r="M7" s="400">
        <v>2885012</v>
      </c>
      <c r="N7" s="401">
        <v>3113612</v>
      </c>
      <c r="O7" s="403">
        <v>2519358</v>
      </c>
      <c r="P7" s="403">
        <v>8517982</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v>0</v>
      </c>
      <c r="AN7" s="433">
        <v>0</v>
      </c>
    </row>
    <row r="8" spans="1:40">
      <c r="B8" s="418" t="s">
        <v>495</v>
      </c>
      <c r="C8" s="447"/>
      <c r="D8" s="401">
        <v>2573662.73</v>
      </c>
      <c r="E8" s="403">
        <v>8110886</v>
      </c>
      <c r="F8" s="403">
        <v>10684548.73</v>
      </c>
      <c r="G8" s="404">
        <v>7439703</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c r="B9" s="418" t="s">
        <v>313</v>
      </c>
      <c r="C9" s="446"/>
      <c r="D9" s="401">
        <v>4934795</v>
      </c>
      <c r="E9" s="403">
        <v>7178809</v>
      </c>
      <c r="F9" s="403">
        <v>12113604</v>
      </c>
      <c r="G9" s="404">
        <v>7178809</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c r="B10" s="418" t="s">
        <v>314</v>
      </c>
      <c r="C10" s="446"/>
      <c r="D10" s="401">
        <v>7490116</v>
      </c>
      <c r="E10" s="403">
        <v>5592708</v>
      </c>
      <c r="F10" s="403">
        <v>13082824</v>
      </c>
      <c r="G10" s="404">
        <v>5592708</v>
      </c>
      <c r="H10" s="446"/>
      <c r="I10" s="401">
        <v>802161</v>
      </c>
      <c r="J10" s="403">
        <v>832440</v>
      </c>
      <c r="K10" s="403">
        <v>1634601</v>
      </c>
      <c r="L10" s="404">
        <v>0</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c r="B11" s="418" t="s">
        <v>429</v>
      </c>
      <c r="C11" s="446"/>
      <c r="D11" s="401">
        <v>0</v>
      </c>
      <c r="E11" s="403">
        <v>0</v>
      </c>
      <c r="F11" s="403">
        <v>0</v>
      </c>
      <c r="G11" s="453"/>
      <c r="H11" s="446"/>
      <c r="I11" s="401">
        <v>0</v>
      </c>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71" customFormat="1">
      <c r="A12" s="114"/>
      <c r="B12" s="419" t="s">
        <v>315</v>
      </c>
      <c r="C12" s="402">
        <v>5087034</v>
      </c>
      <c r="D12" s="403">
        <v>26020751.400000002</v>
      </c>
      <c r="E12" s="403">
        <v>69297538.449999988</v>
      </c>
      <c r="F12" s="403">
        <v>100405323.84999999</v>
      </c>
      <c r="G12" s="450"/>
      <c r="H12" s="402">
        <v>90265003</v>
      </c>
      <c r="I12" s="403">
        <v>99079886.650000006</v>
      </c>
      <c r="J12" s="403">
        <v>114965803.28</v>
      </c>
      <c r="K12" s="403">
        <v>304310692.93000001</v>
      </c>
      <c r="L12" s="450"/>
      <c r="M12" s="402">
        <v>476152928</v>
      </c>
      <c r="N12" s="403">
        <v>519244897.25</v>
      </c>
      <c r="O12" s="403">
        <v>533633759.21000004</v>
      </c>
      <c r="P12" s="403">
        <v>1529031584.46</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71" customFormat="1" ht="30" customHeight="1">
      <c r="A13" s="114"/>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v>0</v>
      </c>
      <c r="AL13" s="403">
        <v>0</v>
      </c>
      <c r="AM13" s="403">
        <v>0</v>
      </c>
      <c r="AN13" s="433">
        <v>0</v>
      </c>
    </row>
    <row r="14" spans="1:40" ht="16.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c r="B15" s="420" t="s">
        <v>431</v>
      </c>
      <c r="C15" s="405">
        <v>5576641</v>
      </c>
      <c r="D15" s="406">
        <v>32750010</v>
      </c>
      <c r="E15" s="398">
        <v>66891391.180000007</v>
      </c>
      <c r="F15" s="398">
        <v>105218042.18000001</v>
      </c>
      <c r="G15" s="399">
        <v>63012005</v>
      </c>
      <c r="H15" s="405">
        <v>103267644</v>
      </c>
      <c r="I15" s="406">
        <v>111553761</v>
      </c>
      <c r="J15" s="398">
        <v>123260670</v>
      </c>
      <c r="K15" s="398">
        <v>338082075</v>
      </c>
      <c r="L15" s="399">
        <v>0</v>
      </c>
      <c r="M15" s="405">
        <v>499260979</v>
      </c>
      <c r="N15" s="406">
        <v>575207745.61000001</v>
      </c>
      <c r="O15" s="398">
        <v>595101452</v>
      </c>
      <c r="P15" s="398">
        <v>1669570176.6100001</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v>0</v>
      </c>
      <c r="AN15" s="434">
        <v>0</v>
      </c>
    </row>
    <row r="16" spans="1:40">
      <c r="B16" s="418" t="s">
        <v>311</v>
      </c>
      <c r="C16" s="400">
        <v>-207720</v>
      </c>
      <c r="D16" s="401">
        <v>2059086</v>
      </c>
      <c r="E16" s="403">
        <v>1255496</v>
      </c>
      <c r="F16" s="403">
        <v>3106862</v>
      </c>
      <c r="G16" s="404">
        <v>1194718</v>
      </c>
      <c r="H16" s="400">
        <v>2537166</v>
      </c>
      <c r="I16" s="401">
        <v>3783563</v>
      </c>
      <c r="J16" s="403">
        <v>3893259</v>
      </c>
      <c r="K16" s="403">
        <v>10213988</v>
      </c>
      <c r="L16" s="404">
        <v>0</v>
      </c>
      <c r="M16" s="400">
        <v>-344912</v>
      </c>
      <c r="N16" s="401">
        <v>18862881</v>
      </c>
      <c r="O16" s="403">
        <v>21271194</v>
      </c>
      <c r="P16" s="403">
        <v>39789163</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v>0</v>
      </c>
      <c r="AN16" s="433">
        <v>0</v>
      </c>
    </row>
    <row r="17" spans="1:40" s="71" customFormat="1">
      <c r="A17" s="114"/>
      <c r="B17" s="419" t="s">
        <v>318</v>
      </c>
      <c r="C17" s="402">
        <v>5784361</v>
      </c>
      <c r="D17" s="403">
        <v>30690924</v>
      </c>
      <c r="E17" s="403">
        <v>65635895.180000007</v>
      </c>
      <c r="F17" s="403">
        <v>102111180.18000001</v>
      </c>
      <c r="G17" s="453"/>
      <c r="H17" s="402">
        <v>100730478</v>
      </c>
      <c r="I17" s="403">
        <v>107770198</v>
      </c>
      <c r="J17" s="403">
        <v>119367411</v>
      </c>
      <c r="K17" s="403">
        <v>327868087</v>
      </c>
      <c r="L17" s="453"/>
      <c r="M17" s="402">
        <v>499605891</v>
      </c>
      <c r="N17" s="403">
        <v>556344864.61000001</v>
      </c>
      <c r="O17" s="403">
        <v>573830258</v>
      </c>
      <c r="P17" s="403">
        <v>1629781013.6100001</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v>0</v>
      </c>
      <c r="AL17" s="403">
        <v>0</v>
      </c>
      <c r="AM17" s="403">
        <v>0</v>
      </c>
      <c r="AN17" s="433">
        <v>0</v>
      </c>
    </row>
    <row r="18" spans="1:40" ht="16.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c r="B19" s="421" t="s">
        <v>469</v>
      </c>
      <c r="C19" s="458"/>
      <c r="D19" s="457"/>
      <c r="E19" s="457"/>
      <c r="F19" s="457"/>
      <c r="G19" s="399">
        <v>67561768.38000001</v>
      </c>
      <c r="H19" s="458"/>
      <c r="I19" s="457"/>
      <c r="J19" s="457"/>
      <c r="K19" s="457"/>
      <c r="L19" s="399">
        <v>0</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c r="B20" s="418" t="s">
        <v>470</v>
      </c>
      <c r="C20" s="446"/>
      <c r="D20" s="444"/>
      <c r="E20" s="444"/>
      <c r="F20" s="444"/>
      <c r="G20" s="404">
        <v>7572456.6100000003</v>
      </c>
      <c r="H20" s="446"/>
      <c r="I20" s="444"/>
      <c r="J20" s="444"/>
      <c r="K20" s="444"/>
      <c r="L20" s="404">
        <v>0</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c r="B21" s="419" t="s">
        <v>471</v>
      </c>
      <c r="C21" s="446"/>
      <c r="D21" s="444"/>
      <c r="E21" s="444"/>
      <c r="F21" s="444"/>
      <c r="G21" s="404">
        <v>3090864.35</v>
      </c>
      <c r="H21" s="446"/>
      <c r="I21" s="444"/>
      <c r="J21" s="444"/>
      <c r="K21" s="444"/>
      <c r="L21" s="404">
        <v>0</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c r="B22" s="418" t="s">
        <v>472</v>
      </c>
      <c r="C22" s="446"/>
      <c r="D22" s="444"/>
      <c r="E22" s="444"/>
      <c r="F22" s="444"/>
      <c r="G22" s="404">
        <v>-13316937.99000001</v>
      </c>
      <c r="H22" s="446"/>
      <c r="I22" s="444"/>
      <c r="J22" s="444"/>
      <c r="K22" s="444"/>
      <c r="L22" s="404">
        <v>0</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c r="B23" s="418" t="s">
        <v>473</v>
      </c>
      <c r="C23" s="446"/>
      <c r="D23" s="444"/>
      <c r="E23" s="444"/>
      <c r="F23" s="444"/>
      <c r="G23" s="404">
        <v>3090864.35</v>
      </c>
      <c r="H23" s="446"/>
      <c r="I23" s="444"/>
      <c r="J23" s="444"/>
      <c r="K23" s="444"/>
      <c r="L23" s="404">
        <v>0</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c r="B24" s="418" t="s">
        <v>474</v>
      </c>
      <c r="C24" s="446"/>
      <c r="D24" s="444"/>
      <c r="E24" s="444"/>
      <c r="F24" s="444"/>
      <c r="G24" s="404">
        <v>1854518.6099999999</v>
      </c>
      <c r="H24" s="446"/>
      <c r="I24" s="444"/>
      <c r="J24" s="444"/>
      <c r="K24" s="444"/>
      <c r="L24" s="404">
        <v>0</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c r="B25" s="426" t="s">
        <v>475</v>
      </c>
      <c r="C25" s="446"/>
      <c r="D25" s="444"/>
      <c r="E25" s="444"/>
      <c r="F25" s="444"/>
      <c r="G25" s="404">
        <v>11858038.960000001</v>
      </c>
      <c r="H25" s="446"/>
      <c r="I25" s="444"/>
      <c r="J25" s="444"/>
      <c r="K25" s="444"/>
      <c r="L25" s="404">
        <v>0</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c r="B26" s="418" t="s">
        <v>488</v>
      </c>
      <c r="C26" s="446"/>
      <c r="D26" s="444"/>
      <c r="E26" s="444"/>
      <c r="F26" s="444"/>
      <c r="G26" s="404">
        <v>11858038.960000001</v>
      </c>
      <c r="H26" s="446"/>
      <c r="I26" s="444"/>
      <c r="J26" s="444"/>
      <c r="K26" s="444"/>
      <c r="L26" s="404">
        <v>0</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c r="B27" s="418" t="s">
        <v>476</v>
      </c>
      <c r="C27" s="446"/>
      <c r="D27" s="444"/>
      <c r="E27" s="444"/>
      <c r="F27" s="444"/>
      <c r="G27" s="404">
        <v>14794521.140000001</v>
      </c>
      <c r="H27" s="446"/>
      <c r="I27" s="444"/>
      <c r="J27" s="444"/>
      <c r="K27" s="444"/>
      <c r="L27" s="404">
        <v>0</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c r="B28" s="419" t="s">
        <v>477</v>
      </c>
      <c r="C28" s="446"/>
      <c r="D28" s="444"/>
      <c r="E28" s="444"/>
      <c r="F28" s="444"/>
      <c r="G28" s="404">
        <v>51153966.039999999</v>
      </c>
      <c r="H28" s="446"/>
      <c r="I28" s="444"/>
      <c r="J28" s="444"/>
      <c r="K28" s="444"/>
      <c r="L28" s="404">
        <v>0</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c r="B29" s="423" t="s">
        <v>478</v>
      </c>
      <c r="C29" s="446"/>
      <c r="D29" s="444"/>
      <c r="E29" s="444"/>
      <c r="F29" s="444"/>
      <c r="G29" s="404">
        <v>10621693.220000001</v>
      </c>
      <c r="H29" s="446"/>
      <c r="I29" s="444"/>
      <c r="J29" s="444"/>
      <c r="K29" s="444"/>
      <c r="L29" s="404">
        <v>0</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c r="B30" s="422" t="s">
        <v>479</v>
      </c>
      <c r="C30" s="446"/>
      <c r="D30" s="444"/>
      <c r="E30" s="444"/>
      <c r="F30" s="444"/>
      <c r="G30" s="474">
        <v>1854518.6099999999</v>
      </c>
      <c r="H30" s="446"/>
      <c r="I30" s="444"/>
      <c r="J30" s="444"/>
      <c r="K30" s="444"/>
      <c r="L30" s="474">
        <v>0</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c r="B31" s="418" t="s">
        <v>480</v>
      </c>
      <c r="C31" s="446"/>
      <c r="D31" s="444"/>
      <c r="E31" s="444"/>
      <c r="F31" s="444"/>
      <c r="G31" s="404">
        <v>10621693.220000001</v>
      </c>
      <c r="H31" s="446"/>
      <c r="I31" s="444"/>
      <c r="J31" s="444"/>
      <c r="K31" s="444"/>
      <c r="L31" s="404">
        <v>0</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c r="B32" s="418" t="s">
        <v>428</v>
      </c>
      <c r="C32" s="446"/>
      <c r="D32" s="444"/>
      <c r="E32" s="444"/>
      <c r="F32" s="444"/>
      <c r="G32" s="404">
        <v>13558175.4</v>
      </c>
      <c r="H32" s="446"/>
      <c r="I32" s="444"/>
      <c r="J32" s="444"/>
      <c r="K32" s="444"/>
      <c r="L32" s="404">
        <v>0</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c r="B33" s="423" t="s">
        <v>481</v>
      </c>
      <c r="C33" s="446"/>
      <c r="D33" s="444"/>
      <c r="E33" s="444"/>
      <c r="F33" s="444"/>
      <c r="G33" s="404">
        <v>52390311.780000001</v>
      </c>
      <c r="H33" s="446"/>
      <c r="I33" s="444"/>
      <c r="J33" s="444"/>
      <c r="K33" s="444"/>
      <c r="L33" s="404">
        <v>0</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c r="B34" s="422" t="s">
        <v>482</v>
      </c>
      <c r="C34" s="465"/>
      <c r="D34" s="466"/>
      <c r="E34" s="466"/>
      <c r="F34" s="466"/>
      <c r="G34" s="472">
        <v>1.2895851558148526</v>
      </c>
      <c r="H34" s="465"/>
      <c r="I34" s="466"/>
      <c r="J34" s="466"/>
      <c r="K34" s="466"/>
      <c r="L34" s="472">
        <v>0</v>
      </c>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c r="B35" s="422" t="s">
        <v>483</v>
      </c>
      <c r="C35" s="446"/>
      <c r="D35" s="444"/>
      <c r="E35" s="444"/>
      <c r="F35" s="444"/>
      <c r="G35" s="480">
        <v>10093942.816579999</v>
      </c>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c r="B36" s="423" t="s">
        <v>484</v>
      </c>
      <c r="C36" s="446"/>
      <c r="D36" s="444"/>
      <c r="E36" s="444"/>
      <c r="F36" s="444"/>
      <c r="G36" s="481">
        <v>10093942.816580001</v>
      </c>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c r="B38" s="420" t="s">
        <v>415</v>
      </c>
      <c r="C38" s="407">
        <v>2196</v>
      </c>
      <c r="D38" s="408">
        <v>8427.3333333333339</v>
      </c>
      <c r="E38" s="435">
        <v>16220.583333333334</v>
      </c>
      <c r="F38" s="435">
        <v>26843.916666666668</v>
      </c>
      <c r="G38" s="451"/>
      <c r="H38" s="407">
        <v>22260</v>
      </c>
      <c r="I38" s="408">
        <v>23196.416666666668</v>
      </c>
      <c r="J38" s="435">
        <v>24547.166666666668</v>
      </c>
      <c r="K38" s="435">
        <v>70003.583333333343</v>
      </c>
      <c r="L38" s="451"/>
      <c r="M38" s="407">
        <v>108742</v>
      </c>
      <c r="N38" s="408">
        <v>115705.5</v>
      </c>
      <c r="O38" s="435">
        <v>116658.91666666667</v>
      </c>
      <c r="P38" s="435">
        <v>341106.41666666669</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v>0</v>
      </c>
      <c r="AN38" s="436">
        <v>0</v>
      </c>
    </row>
    <row r="39" spans="1:40">
      <c r="B39" s="418" t="s">
        <v>320</v>
      </c>
      <c r="C39" s="462"/>
      <c r="D39" s="463"/>
      <c r="E39" s="463"/>
      <c r="F39" s="442">
        <v>1.5704973333333334E-2</v>
      </c>
      <c r="G39" s="464"/>
      <c r="H39" s="462"/>
      <c r="I39" s="463"/>
      <c r="J39" s="463"/>
      <c r="K39" s="442">
        <v>2.3982799999999957E-3</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v>0</v>
      </c>
    </row>
    <row r="40" spans="1:40" s="16" customFormat="1">
      <c r="A40" s="113"/>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c r="A41" s="115"/>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v>1</v>
      </c>
    </row>
    <row r="42" spans="1:40">
      <c r="B42" s="418" t="s">
        <v>323</v>
      </c>
      <c r="C42" s="446"/>
      <c r="D42" s="444"/>
      <c r="E42" s="444"/>
      <c r="F42" s="439">
        <v>1.5704973333333334E-2</v>
      </c>
      <c r="G42" s="450"/>
      <c r="H42" s="446"/>
      <c r="I42" s="444"/>
      <c r="J42" s="444"/>
      <c r="K42" s="439">
        <v>2.3982799999999957E-3</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v>0</v>
      </c>
    </row>
    <row r="43" spans="1:40" ht="33">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c r="B45" s="418" t="s">
        <v>432</v>
      </c>
      <c r="C45" s="441">
        <v>0.87944614798419396</v>
      </c>
      <c r="D45" s="439">
        <v>0.84783212783036455</v>
      </c>
      <c r="E45" s="439">
        <v>1.0557872069842009</v>
      </c>
      <c r="F45" s="439">
        <v>0.98329412776355185</v>
      </c>
      <c r="G45" s="450"/>
      <c r="H45" s="441">
        <v>0.89610418606372544</v>
      </c>
      <c r="I45" s="439">
        <v>0.91936257415060152</v>
      </c>
      <c r="J45" s="439">
        <v>0.96312554923386917</v>
      </c>
      <c r="K45" s="439">
        <v>0.92814978034138473</v>
      </c>
      <c r="L45" s="450"/>
      <c r="M45" s="441">
        <v>0.95305707273976081</v>
      </c>
      <c r="N45" s="439">
        <v>0.93331480216680485</v>
      </c>
      <c r="O45" s="439">
        <v>0.92995054159378265</v>
      </c>
      <c r="P45" s="439">
        <v>0.93818222920216876</v>
      </c>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c r="B46" s="418" t="s">
        <v>433</v>
      </c>
      <c r="C46" s="447"/>
      <c r="D46" s="445"/>
      <c r="E46" s="445"/>
      <c r="F46" s="445"/>
      <c r="G46" s="450"/>
      <c r="H46" s="447"/>
      <c r="I46" s="445"/>
      <c r="J46" s="445"/>
      <c r="K46" s="445"/>
      <c r="L46" s="450"/>
      <c r="M46" s="447"/>
      <c r="N46" s="445"/>
      <c r="O46" s="445"/>
      <c r="P46" s="445"/>
      <c r="Q46" s="441" t="s">
        <v>503</v>
      </c>
      <c r="R46" s="439" t="s">
        <v>503</v>
      </c>
      <c r="S46" s="439" t="s">
        <v>503</v>
      </c>
      <c r="T46" s="439" t="s">
        <v>503</v>
      </c>
      <c r="U46" s="441" t="s">
        <v>503</v>
      </c>
      <c r="V46" s="439" t="s">
        <v>503</v>
      </c>
      <c r="W46" s="439" t="s">
        <v>503</v>
      </c>
      <c r="X46" s="439" t="s">
        <v>503</v>
      </c>
      <c r="Y46" s="441" t="s">
        <v>503</v>
      </c>
      <c r="Z46" s="439" t="s">
        <v>503</v>
      </c>
      <c r="AA46" s="439" t="s">
        <v>503</v>
      </c>
      <c r="AB46" s="439" t="s">
        <v>503</v>
      </c>
      <c r="AC46" s="446"/>
      <c r="AD46" s="444"/>
      <c r="AE46" s="444"/>
      <c r="AF46" s="444"/>
      <c r="AG46" s="446"/>
      <c r="AH46" s="444"/>
      <c r="AI46" s="444"/>
      <c r="AJ46" s="444"/>
      <c r="AK46" s="441" t="s">
        <v>503</v>
      </c>
      <c r="AL46" s="439" t="s">
        <v>503</v>
      </c>
      <c r="AM46" s="439" t="s">
        <v>503</v>
      </c>
      <c r="AN46" s="440" t="s">
        <v>503</v>
      </c>
    </row>
    <row r="47" spans="1:40" s="71" customFormat="1">
      <c r="A47" s="113"/>
      <c r="B47" s="424" t="s">
        <v>328</v>
      </c>
      <c r="C47" s="446"/>
      <c r="D47" s="444"/>
      <c r="E47" s="444"/>
      <c r="F47" s="439">
        <v>1.5704973333333334E-2</v>
      </c>
      <c r="G47" s="450"/>
      <c r="H47" s="446"/>
      <c r="I47" s="444"/>
      <c r="J47" s="444"/>
      <c r="K47" s="439">
        <v>2.3982799999999957E-3</v>
      </c>
      <c r="L47" s="450"/>
      <c r="M47" s="446"/>
      <c r="N47" s="444"/>
      <c r="O47" s="444"/>
      <c r="P47" s="439">
        <v>0</v>
      </c>
      <c r="Q47" s="447"/>
      <c r="R47" s="445"/>
      <c r="S47" s="445"/>
      <c r="T47" s="439" t="s">
        <v>503</v>
      </c>
      <c r="U47" s="447"/>
      <c r="V47" s="445"/>
      <c r="W47" s="445"/>
      <c r="X47" s="439" t="s">
        <v>503</v>
      </c>
      <c r="Y47" s="447"/>
      <c r="Z47" s="445"/>
      <c r="AA47" s="445"/>
      <c r="AB47" s="439" t="s">
        <v>503</v>
      </c>
      <c r="AC47" s="446"/>
      <c r="AD47" s="444"/>
      <c r="AE47" s="444"/>
      <c r="AF47" s="444"/>
      <c r="AG47" s="446"/>
      <c r="AH47" s="444"/>
      <c r="AI47" s="444"/>
      <c r="AJ47" s="444"/>
      <c r="AK47" s="446"/>
      <c r="AL47" s="445"/>
      <c r="AM47" s="445"/>
      <c r="AN47" s="440" t="s">
        <v>503</v>
      </c>
    </row>
    <row r="48" spans="1:40" s="15" customFormat="1">
      <c r="A48" s="114"/>
      <c r="B48" s="426" t="s">
        <v>327</v>
      </c>
      <c r="C48" s="446"/>
      <c r="D48" s="444"/>
      <c r="E48" s="444"/>
      <c r="F48" s="439">
        <v>0.999</v>
      </c>
      <c r="G48" s="450"/>
      <c r="H48" s="446"/>
      <c r="I48" s="444"/>
      <c r="J48" s="444"/>
      <c r="K48" s="439">
        <v>0.93100000000000005</v>
      </c>
      <c r="L48" s="450"/>
      <c r="M48" s="446"/>
      <c r="N48" s="444"/>
      <c r="O48" s="444"/>
      <c r="P48" s="439">
        <v>0.93799999999999994</v>
      </c>
      <c r="Q48" s="446"/>
      <c r="R48" s="444"/>
      <c r="S48" s="444"/>
      <c r="T48" s="439" t="s">
        <v>503</v>
      </c>
      <c r="U48" s="446"/>
      <c r="V48" s="444"/>
      <c r="W48" s="444"/>
      <c r="X48" s="439" t="s">
        <v>503</v>
      </c>
      <c r="Y48" s="446"/>
      <c r="Z48" s="444"/>
      <c r="AA48" s="444"/>
      <c r="AB48" s="439" t="s">
        <v>503</v>
      </c>
      <c r="AC48" s="446"/>
      <c r="AD48" s="444"/>
      <c r="AE48" s="444"/>
      <c r="AF48" s="444"/>
      <c r="AG48" s="446"/>
      <c r="AH48" s="444"/>
      <c r="AI48" s="444"/>
      <c r="AJ48" s="444"/>
      <c r="AK48" s="446"/>
      <c r="AL48" s="444"/>
      <c r="AM48" s="444"/>
      <c r="AN48" s="440" t="s">
        <v>503</v>
      </c>
    </row>
    <row r="49" spans="1:40" ht="16.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5" customFormat="1">
      <c r="A50" s="113"/>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t="s">
        <v>503</v>
      </c>
      <c r="R50" s="410" t="s">
        <v>503</v>
      </c>
      <c r="S50" s="410" t="s">
        <v>503</v>
      </c>
      <c r="T50" s="410" t="s">
        <v>503</v>
      </c>
      <c r="U50" s="409" t="s">
        <v>503</v>
      </c>
      <c r="V50" s="410" t="s">
        <v>503</v>
      </c>
      <c r="W50" s="410" t="s">
        <v>503</v>
      </c>
      <c r="X50" s="410" t="s">
        <v>503</v>
      </c>
      <c r="Y50" s="409">
        <v>0.85</v>
      </c>
      <c r="Z50" s="410">
        <v>0.85</v>
      </c>
      <c r="AA50" s="410">
        <v>0.85</v>
      </c>
      <c r="AB50" s="410">
        <v>0.85</v>
      </c>
      <c r="AC50" s="458"/>
      <c r="AD50" s="457"/>
      <c r="AE50" s="457"/>
      <c r="AF50" s="457"/>
      <c r="AG50" s="458"/>
      <c r="AH50" s="457"/>
      <c r="AI50" s="457"/>
      <c r="AJ50" s="457"/>
      <c r="AK50" s="409">
        <v>0.8</v>
      </c>
      <c r="AL50" s="410">
        <v>0.8</v>
      </c>
      <c r="AM50" s="410">
        <v>0.8</v>
      </c>
      <c r="AN50" s="429">
        <v>0.8</v>
      </c>
    </row>
    <row r="51" spans="1:40">
      <c r="B51" s="424" t="s">
        <v>331</v>
      </c>
      <c r="C51" s="447"/>
      <c r="D51" s="445"/>
      <c r="E51" s="445"/>
      <c r="F51" s="439">
        <v>0.999</v>
      </c>
      <c r="G51" s="450"/>
      <c r="H51" s="447"/>
      <c r="I51" s="445"/>
      <c r="J51" s="445"/>
      <c r="K51" s="439">
        <v>0.93100000000000005</v>
      </c>
      <c r="L51" s="450"/>
      <c r="M51" s="447"/>
      <c r="N51" s="445"/>
      <c r="O51" s="445"/>
      <c r="P51" s="439">
        <v>0.93799999999999994</v>
      </c>
      <c r="Q51" s="447"/>
      <c r="R51" s="445"/>
      <c r="S51" s="445"/>
      <c r="T51" s="439" t="s">
        <v>503</v>
      </c>
      <c r="U51" s="447"/>
      <c r="V51" s="445"/>
      <c r="W51" s="445"/>
      <c r="X51" s="439" t="s">
        <v>503</v>
      </c>
      <c r="Y51" s="447"/>
      <c r="Z51" s="445"/>
      <c r="AA51" s="445"/>
      <c r="AB51" s="439" t="s">
        <v>503</v>
      </c>
      <c r="AC51" s="446"/>
      <c r="AD51" s="444"/>
      <c r="AE51" s="444"/>
      <c r="AF51" s="444"/>
      <c r="AG51" s="446"/>
      <c r="AH51" s="444"/>
      <c r="AI51" s="444"/>
      <c r="AJ51" s="444"/>
      <c r="AK51" s="446"/>
      <c r="AL51" s="445"/>
      <c r="AM51" s="445"/>
      <c r="AN51" s="440" t="s">
        <v>503</v>
      </c>
    </row>
    <row r="52" spans="1:40" s="71" customFormat="1" ht="26.25" customHeight="1">
      <c r="A52" s="113"/>
      <c r="B52" s="422" t="s">
        <v>332</v>
      </c>
      <c r="C52" s="446"/>
      <c r="D52" s="444"/>
      <c r="E52" s="444"/>
      <c r="F52" s="403">
        <v>65635895.180000007</v>
      </c>
      <c r="G52" s="450"/>
      <c r="H52" s="446"/>
      <c r="I52" s="444"/>
      <c r="J52" s="444"/>
      <c r="K52" s="403">
        <v>119367411</v>
      </c>
      <c r="L52" s="450"/>
      <c r="M52" s="446"/>
      <c r="N52" s="444"/>
      <c r="O52" s="444"/>
      <c r="P52" s="403">
        <v>573830258</v>
      </c>
      <c r="Q52" s="446"/>
      <c r="R52" s="444"/>
      <c r="S52" s="444"/>
      <c r="T52" s="403" t="s">
        <v>503</v>
      </c>
      <c r="U52" s="446"/>
      <c r="V52" s="444"/>
      <c r="W52" s="444"/>
      <c r="X52" s="403" t="s">
        <v>503</v>
      </c>
      <c r="Y52" s="446"/>
      <c r="Z52" s="444"/>
      <c r="AA52" s="444"/>
      <c r="AB52" s="403" t="s">
        <v>503</v>
      </c>
      <c r="AC52" s="446"/>
      <c r="AD52" s="444"/>
      <c r="AE52" s="444"/>
      <c r="AF52" s="444"/>
      <c r="AG52" s="446"/>
      <c r="AH52" s="444"/>
      <c r="AI52" s="444"/>
      <c r="AJ52" s="444"/>
      <c r="AK52" s="446"/>
      <c r="AL52" s="444"/>
      <c r="AM52" s="444"/>
      <c r="AN52" s="433" t="s">
        <v>503</v>
      </c>
    </row>
    <row r="53" spans="1:40" s="25" customFormat="1" ht="25.5">
      <c r="A53" s="114"/>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v>0</v>
      </c>
    </row>
    <row r="54" spans="1:40" s="25" customFormat="1" ht="16.5">
      <c r="A54" s="90"/>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5" customFormat="1" ht="18.75" customHeight="1">
      <c r="A55" s="90"/>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5" customFormat="1" ht="26.25" customHeight="1">
      <c r="A56" s="90"/>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5" customFormat="1" ht="25.5">
      <c r="A57" s="90"/>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5" customFormat="1" ht="26.25" customHeight="1">
      <c r="A58" s="90"/>
      <c r="B58" s="423" t="s">
        <v>485</v>
      </c>
      <c r="C58" s="455"/>
      <c r="D58" s="444"/>
      <c r="E58" s="456"/>
      <c r="F58" s="456"/>
      <c r="G58" s="403">
        <v>1105342</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5" customFormat="1" ht="25.5">
      <c r="A59" s="90"/>
      <c r="B59" s="422" t="s">
        <v>486</v>
      </c>
      <c r="C59" s="446"/>
      <c r="D59" s="444"/>
      <c r="E59" s="444"/>
      <c r="F59" s="444"/>
      <c r="G59" s="401">
        <v>36583373</v>
      </c>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5" customFormat="1" ht="25.5">
      <c r="A60" s="90"/>
      <c r="B60" s="422" t="s">
        <v>487</v>
      </c>
      <c r="C60" s="446"/>
      <c r="D60" s="444"/>
      <c r="E60" s="444"/>
      <c r="F60" s="444"/>
      <c r="G60" s="401">
        <v>37688715</v>
      </c>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5" customFormat="1">
      <c r="A61" s="90"/>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5" customFormat="1">
      <c r="A62" s="90"/>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5" customFormat="1">
      <c r="A63" s="90"/>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7" customFormat="1">
      <c r="A64" s="90"/>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v>11555</v>
      </c>
      <c r="D4" s="110">
        <v>12411</v>
      </c>
      <c r="E4" s="110">
        <v>50937</v>
      </c>
      <c r="F4" s="110">
        <v>0</v>
      </c>
      <c r="G4" s="110">
        <v>0</v>
      </c>
      <c r="H4" s="110">
        <v>0</v>
      </c>
      <c r="I4" s="188"/>
      <c r="J4" s="188"/>
      <c r="K4" s="194">
        <v>0</v>
      </c>
    </row>
    <row r="5" spans="2:11" ht="16.5">
      <c r="B5" s="128" t="s">
        <v>342</v>
      </c>
      <c r="C5" s="166"/>
      <c r="D5" s="167"/>
      <c r="E5" s="167"/>
      <c r="F5" s="167"/>
      <c r="G5" s="167"/>
      <c r="H5" s="167"/>
      <c r="I5" s="167"/>
      <c r="J5" s="167"/>
      <c r="K5" s="195"/>
    </row>
    <row r="6" spans="2:11">
      <c r="B6" s="129" t="s">
        <v>101</v>
      </c>
      <c r="C6" s="186"/>
      <c r="D6" s="106"/>
      <c r="E6" s="106"/>
      <c r="F6" s="187"/>
      <c r="G6" s="106"/>
      <c r="H6" s="106"/>
      <c r="I6" s="187"/>
      <c r="J6" s="187"/>
      <c r="K6" s="192"/>
    </row>
    <row r="7" spans="2:11">
      <c r="B7" s="122" t="s">
        <v>102</v>
      </c>
      <c r="C7" s="107"/>
      <c r="D7" s="108"/>
      <c r="E7" s="108"/>
      <c r="F7" s="108"/>
      <c r="G7" s="108"/>
      <c r="H7" s="108"/>
      <c r="I7" s="193"/>
      <c r="J7" s="193"/>
      <c r="K7" s="196"/>
    </row>
    <row r="8" spans="2:11">
      <c r="B8" s="122" t="s">
        <v>103</v>
      </c>
      <c r="C8" s="185"/>
      <c r="D8" s="108"/>
      <c r="E8" s="108"/>
      <c r="F8" s="188"/>
      <c r="G8" s="108"/>
      <c r="H8" s="108"/>
      <c r="I8" s="193"/>
      <c r="J8" s="193"/>
      <c r="K8" s="197"/>
    </row>
    <row r="9" spans="2:11" ht="13.15" customHeight="1">
      <c r="B9" s="122" t="s">
        <v>104</v>
      </c>
      <c r="C9" s="107"/>
      <c r="D9" s="108"/>
      <c r="E9" s="108"/>
      <c r="F9" s="108"/>
      <c r="G9" s="108"/>
      <c r="H9" s="108"/>
      <c r="I9" s="193"/>
      <c r="J9" s="193"/>
      <c r="K9" s="196"/>
    </row>
    <row r="10" spans="2:11" ht="16.5">
      <c r="B10" s="128" t="s">
        <v>343</v>
      </c>
      <c r="C10" s="69"/>
      <c r="D10" s="70"/>
      <c r="E10" s="70"/>
      <c r="F10" s="70"/>
      <c r="G10" s="70"/>
      <c r="H10" s="70"/>
      <c r="I10" s="70"/>
      <c r="J10" s="70"/>
      <c r="K10" s="198"/>
    </row>
    <row r="11" spans="2:11" s="11" customFormat="1">
      <c r="B11" s="129" t="s">
        <v>417</v>
      </c>
      <c r="C11" s="102">
        <v>0</v>
      </c>
      <c r="D11" s="103">
        <v>0</v>
      </c>
      <c r="E11" s="103">
        <v>0</v>
      </c>
      <c r="F11" s="103">
        <v>0</v>
      </c>
      <c r="G11" s="103">
        <v>0</v>
      </c>
      <c r="H11" s="103">
        <v>0</v>
      </c>
      <c r="I11" s="181"/>
      <c r="J11" s="181"/>
      <c r="K11" s="199">
        <v>0</v>
      </c>
    </row>
    <row r="12" spans="2:11">
      <c r="B12" s="130" t="s">
        <v>93</v>
      </c>
      <c r="C12" s="100"/>
      <c r="D12" s="101"/>
      <c r="E12" s="101"/>
      <c r="F12" s="101"/>
      <c r="G12" s="101"/>
      <c r="H12" s="101"/>
      <c r="I12" s="180"/>
      <c r="J12" s="180"/>
      <c r="K12" s="200"/>
    </row>
    <row r="13" spans="2:11">
      <c r="B13" s="130" t="s">
        <v>94</v>
      </c>
      <c r="C13" s="100"/>
      <c r="D13" s="101"/>
      <c r="E13" s="101"/>
      <c r="F13" s="101"/>
      <c r="G13" s="101"/>
      <c r="H13" s="101"/>
      <c r="I13" s="180"/>
      <c r="J13" s="180"/>
      <c r="K13" s="200"/>
    </row>
    <row r="14" spans="2:11">
      <c r="B14" s="130" t="s">
        <v>95</v>
      </c>
      <c r="C14" s="100"/>
      <c r="D14" s="101"/>
      <c r="E14" s="101"/>
      <c r="F14" s="101"/>
      <c r="G14" s="101"/>
      <c r="H14" s="101"/>
      <c r="I14" s="180"/>
      <c r="J14" s="180"/>
      <c r="K14" s="200"/>
    </row>
    <row r="15" spans="2:11" ht="16.5">
      <c r="B15" s="128" t="s">
        <v>344</v>
      </c>
      <c r="C15" s="69"/>
      <c r="D15" s="70"/>
      <c r="E15" s="70"/>
      <c r="F15" s="70"/>
      <c r="G15" s="70"/>
      <c r="H15" s="70"/>
      <c r="I15" s="70"/>
      <c r="J15" s="70"/>
      <c r="K15" s="198"/>
    </row>
    <row r="16" spans="2:11" s="11" customFormat="1">
      <c r="B16" s="129" t="s">
        <v>206</v>
      </c>
      <c r="C16" s="104"/>
      <c r="D16" s="105"/>
      <c r="E16" s="105"/>
      <c r="F16" s="105"/>
      <c r="G16" s="105"/>
      <c r="H16" s="105"/>
      <c r="I16" s="181"/>
      <c r="J16" s="181"/>
      <c r="K16" s="189"/>
    </row>
    <row r="17" spans="2:12" s="11" customFormat="1">
      <c r="B17" s="130" t="s">
        <v>203</v>
      </c>
      <c r="C17" s="100"/>
      <c r="D17" s="101"/>
      <c r="E17" s="101"/>
      <c r="F17" s="101"/>
      <c r="G17" s="101"/>
      <c r="H17" s="101"/>
      <c r="I17" s="180"/>
      <c r="J17" s="180"/>
      <c r="K17" s="200"/>
    </row>
    <row r="18" spans="2:12" ht="25.5">
      <c r="B18" s="122" t="s">
        <v>207</v>
      </c>
      <c r="C18" s="190"/>
      <c r="D18" s="112"/>
      <c r="E18" s="112"/>
      <c r="F18" s="112"/>
      <c r="G18" s="112"/>
      <c r="H18" s="112"/>
      <c r="I18" s="183"/>
      <c r="J18" s="183"/>
      <c r="K18" s="201"/>
    </row>
    <row r="19" spans="2:12" ht="25.5">
      <c r="B19" s="122" t="s">
        <v>208</v>
      </c>
      <c r="C19" s="182"/>
      <c r="D19" s="112"/>
      <c r="E19" s="112"/>
      <c r="F19" s="191"/>
      <c r="G19" s="112"/>
      <c r="H19" s="112"/>
      <c r="I19" s="183"/>
      <c r="J19" s="183"/>
      <c r="K19" s="202"/>
    </row>
    <row r="20" spans="2:12" ht="25.5">
      <c r="B20" s="122" t="s">
        <v>209</v>
      </c>
      <c r="C20" s="190"/>
      <c r="D20" s="112"/>
      <c r="E20" s="112"/>
      <c r="F20" s="112"/>
      <c r="G20" s="112"/>
      <c r="H20" s="112"/>
      <c r="I20" s="183"/>
      <c r="J20" s="183"/>
      <c r="K20" s="201"/>
    </row>
    <row r="21" spans="2:12" ht="25.5">
      <c r="B21" s="122" t="s">
        <v>210</v>
      </c>
      <c r="C21" s="182"/>
      <c r="D21" s="112"/>
      <c r="E21" s="112"/>
      <c r="F21" s="191"/>
      <c r="G21" s="112"/>
      <c r="H21" s="112"/>
      <c r="I21" s="183"/>
      <c r="J21" s="183"/>
      <c r="K21" s="202"/>
    </row>
    <row r="22" spans="2:12" s="11" customFormat="1">
      <c r="B22" s="132" t="s">
        <v>211</v>
      </c>
      <c r="C22" s="127"/>
      <c r="D22" s="133"/>
      <c r="E22" s="133"/>
      <c r="F22" s="133"/>
      <c r="G22" s="133"/>
      <c r="H22" s="133"/>
      <c r="I22" s="184"/>
      <c r="J22" s="184"/>
      <c r="K22" s="203"/>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62" sqref="B62:B64"/>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2" t="s">
        <v>420</v>
      </c>
      <c r="C3" s="143" t="s">
        <v>421</v>
      </c>
      <c r="D3" s="144" t="s">
        <v>422</v>
      </c>
    </row>
    <row r="4" spans="1:5" ht="15.75" thickBot="1">
      <c r="B4" s="168" t="s">
        <v>54</v>
      </c>
      <c r="C4" s="169"/>
      <c r="D4" s="170"/>
      <c r="E4" s="13"/>
    </row>
    <row r="5" spans="1:5" ht="35.25" customHeight="1" thickTop="1" thickBot="1">
      <c r="B5" s="486" t="s">
        <v>125</v>
      </c>
      <c r="C5" s="119"/>
      <c r="D5" s="489" t="s">
        <v>504</v>
      </c>
      <c r="E5" s="13"/>
    </row>
    <row r="6" spans="1:5" ht="35.25" customHeight="1" thickTop="1" thickBot="1">
      <c r="B6" s="487" t="s">
        <v>114</v>
      </c>
      <c r="C6" s="119"/>
      <c r="D6" s="489" t="s">
        <v>504</v>
      </c>
      <c r="E6" s="13"/>
    </row>
    <row r="7" spans="1:5" ht="35.25" customHeight="1" thickTop="1" thickBot="1">
      <c r="B7" s="487" t="s">
        <v>110</v>
      </c>
      <c r="C7" s="119"/>
      <c r="D7" s="489" t="s">
        <v>504</v>
      </c>
      <c r="E7" s="13"/>
    </row>
    <row r="8" spans="1:5" ht="35.25" customHeight="1" thickTop="1" thickBot="1">
      <c r="B8" s="487" t="s">
        <v>85</v>
      </c>
      <c r="C8" s="119"/>
      <c r="D8" s="489" t="s">
        <v>504</v>
      </c>
      <c r="E8" s="13"/>
    </row>
    <row r="9" spans="1:5" ht="35.25" customHeight="1" thickTop="1">
      <c r="B9" s="486" t="s">
        <v>289</v>
      </c>
      <c r="C9" s="119"/>
      <c r="D9" s="489" t="s">
        <v>504</v>
      </c>
      <c r="E9" s="13"/>
    </row>
    <row r="10" spans="1:5" ht="35.25" customHeight="1">
      <c r="B10" s="487" t="s">
        <v>115</v>
      </c>
      <c r="C10" s="119"/>
      <c r="D10" s="490" t="s">
        <v>505</v>
      </c>
      <c r="E10" s="13"/>
    </row>
    <row r="11" spans="1:5" ht="35.25" customHeight="1">
      <c r="B11" s="486" t="s">
        <v>116</v>
      </c>
      <c r="C11" s="119"/>
      <c r="D11" s="490" t="s">
        <v>505</v>
      </c>
      <c r="E11" s="13"/>
    </row>
    <row r="12" spans="1:5" ht="35.25" customHeight="1">
      <c r="B12" s="486" t="s">
        <v>117</v>
      </c>
      <c r="C12" s="119"/>
      <c r="D12" s="490" t="s">
        <v>505</v>
      </c>
      <c r="E12" s="13"/>
    </row>
    <row r="13" spans="1:5" ht="35.25" customHeight="1">
      <c r="B13" s="486" t="s">
        <v>118</v>
      </c>
      <c r="C13" s="119"/>
      <c r="D13" s="490" t="s">
        <v>506</v>
      </c>
      <c r="E13" s="13"/>
    </row>
    <row r="14" spans="1:5" ht="35.25" customHeight="1">
      <c r="B14" s="486" t="s">
        <v>119</v>
      </c>
      <c r="C14" s="119"/>
      <c r="D14" s="490" t="s">
        <v>506</v>
      </c>
      <c r="E14" s="13"/>
    </row>
    <row r="15" spans="1:5" ht="35.25" customHeight="1">
      <c r="B15" s="140"/>
      <c r="C15" s="119"/>
      <c r="D15" s="141"/>
      <c r="E15" s="13"/>
    </row>
    <row r="16" spans="1:5" ht="35.25" customHeight="1">
      <c r="B16" s="140"/>
      <c r="C16" s="119"/>
      <c r="D16" s="141"/>
      <c r="E16" s="13"/>
    </row>
    <row r="17" spans="2:5" ht="35.25" customHeight="1">
      <c r="B17" s="140"/>
      <c r="C17" s="119"/>
      <c r="D17" s="141"/>
      <c r="E17" s="13"/>
    </row>
    <row r="18" spans="2:5" ht="35.25" customHeight="1">
      <c r="B18" s="140"/>
      <c r="C18" s="119"/>
      <c r="D18" s="141"/>
      <c r="E18" s="13"/>
    </row>
    <row r="19" spans="2:5" ht="35.25" customHeight="1">
      <c r="B19" s="140"/>
      <c r="C19" s="119"/>
      <c r="D19" s="141"/>
      <c r="E19" s="13"/>
    </row>
    <row r="20" spans="2:5" ht="35.25" customHeight="1">
      <c r="B20" s="140"/>
      <c r="C20" s="119"/>
      <c r="D20" s="141"/>
      <c r="E20" s="13"/>
    </row>
    <row r="21" spans="2:5" ht="35.25" customHeight="1">
      <c r="B21" s="140"/>
      <c r="C21" s="119"/>
      <c r="D21" s="141"/>
      <c r="E21" s="13"/>
    </row>
    <row r="22" spans="2:5" ht="35.25" customHeight="1">
      <c r="B22" s="140"/>
      <c r="C22" s="119"/>
      <c r="D22" s="141"/>
      <c r="E22" s="13"/>
    </row>
    <row r="23" spans="2:5" ht="35.25" customHeight="1">
      <c r="B23" s="140"/>
      <c r="C23" s="119"/>
      <c r="D23" s="141"/>
      <c r="E23" s="13"/>
    </row>
    <row r="24" spans="2:5" ht="35.25" customHeight="1">
      <c r="B24" s="140"/>
      <c r="C24" s="120"/>
      <c r="D24" s="141"/>
      <c r="E24" s="13"/>
    </row>
    <row r="25" spans="2:5" ht="16.5">
      <c r="B25" s="171" t="s">
        <v>55</v>
      </c>
      <c r="C25" s="172"/>
      <c r="D25" s="173"/>
      <c r="E25" s="13"/>
    </row>
    <row r="26" spans="2:5" ht="15.75" thickBot="1">
      <c r="B26" s="174" t="s">
        <v>67</v>
      </c>
      <c r="C26" s="175"/>
      <c r="D26" s="176"/>
      <c r="E26" s="13"/>
    </row>
    <row r="27" spans="2:5" ht="35.25" customHeight="1" thickTop="1">
      <c r="B27" s="492" t="s">
        <v>67</v>
      </c>
      <c r="C27" s="119"/>
      <c r="D27" s="494" t="s">
        <v>510</v>
      </c>
      <c r="E27" s="13"/>
    </row>
    <row r="28" spans="2:5" ht="35.25" customHeight="1">
      <c r="B28" s="493" t="s">
        <v>507</v>
      </c>
      <c r="C28" s="119"/>
      <c r="D28" s="494" t="s">
        <v>510</v>
      </c>
      <c r="E28" s="13"/>
    </row>
    <row r="29" spans="2:5" ht="35.25" customHeight="1">
      <c r="B29" s="493" t="s">
        <v>508</v>
      </c>
      <c r="C29" s="119"/>
      <c r="D29" s="494" t="s">
        <v>511</v>
      </c>
      <c r="E29" s="13"/>
    </row>
    <row r="30" spans="2:5" ht="35.25" customHeight="1">
      <c r="B30" s="491" t="s">
        <v>509</v>
      </c>
      <c r="C30" s="119"/>
      <c r="D30" s="494" t="s">
        <v>512</v>
      </c>
      <c r="E30" s="13"/>
    </row>
    <row r="31" spans="2:5" ht="35.25" customHeight="1">
      <c r="B31" s="140"/>
      <c r="C31" s="119"/>
      <c r="D31" s="141"/>
      <c r="E31" s="13"/>
    </row>
    <row r="32" spans="2:5" ht="35.25" customHeight="1">
      <c r="B32" s="140"/>
      <c r="C32" s="119"/>
      <c r="D32" s="141"/>
      <c r="E32" s="13"/>
    </row>
    <row r="33" spans="2:5" ht="15.75" thickBot="1">
      <c r="B33" s="177" t="s">
        <v>68</v>
      </c>
      <c r="C33" s="178"/>
      <c r="D33" s="179"/>
      <c r="E33" s="13"/>
    </row>
    <row r="34" spans="2:5" ht="35.25" customHeight="1" thickTop="1">
      <c r="B34" s="495" t="s">
        <v>513</v>
      </c>
      <c r="C34" s="119"/>
      <c r="D34" s="496" t="s">
        <v>510</v>
      </c>
      <c r="E34" s="13"/>
    </row>
    <row r="35" spans="2:5" ht="35.25" customHeight="1">
      <c r="B35" s="140"/>
      <c r="C35" s="119"/>
      <c r="D35" s="141"/>
      <c r="E35" s="13"/>
    </row>
    <row r="36" spans="2:5" ht="35.25" customHeight="1">
      <c r="B36" s="140"/>
      <c r="C36" s="119"/>
      <c r="D36" s="141"/>
      <c r="E36" s="13"/>
    </row>
    <row r="37" spans="2:5" ht="35.25" customHeight="1">
      <c r="B37" s="140"/>
      <c r="C37" s="119"/>
      <c r="D37" s="141"/>
      <c r="E37" s="13"/>
    </row>
    <row r="38" spans="2:5" ht="35.25" customHeight="1">
      <c r="B38" s="140"/>
      <c r="C38" s="119"/>
      <c r="D38" s="141"/>
      <c r="E38" s="13"/>
    </row>
    <row r="39" spans="2:5" ht="35.25" customHeight="1">
      <c r="B39" s="140"/>
      <c r="C39" s="120"/>
      <c r="D39" s="141"/>
      <c r="E39" s="13"/>
    </row>
    <row r="40" spans="2:5" ht="15">
      <c r="B40" s="177" t="s">
        <v>126</v>
      </c>
      <c r="C40" s="178"/>
      <c r="D40" s="179"/>
      <c r="E40" s="13"/>
    </row>
    <row r="41" spans="2:5" ht="35.25" customHeight="1">
      <c r="B41" s="140"/>
      <c r="C41" s="119"/>
      <c r="D41" s="141"/>
      <c r="E41" s="13"/>
    </row>
    <row r="42" spans="2:5" ht="35.25" customHeight="1">
      <c r="B42" s="140"/>
      <c r="C42" s="119"/>
      <c r="D42" s="141"/>
      <c r="E42" s="13"/>
    </row>
    <row r="43" spans="2:5" ht="35.25" customHeight="1">
      <c r="B43" s="140"/>
      <c r="C43" s="119"/>
      <c r="D43" s="141"/>
      <c r="E43" s="13"/>
    </row>
    <row r="44" spans="2:5" ht="35.25" customHeight="1">
      <c r="B44" s="140"/>
      <c r="C44" s="119"/>
      <c r="D44" s="141"/>
      <c r="E44" s="13"/>
    </row>
    <row r="45" spans="2:5" ht="35.25" customHeight="1">
      <c r="B45" s="140"/>
      <c r="C45" s="119"/>
      <c r="D45" s="141"/>
      <c r="E45" s="13"/>
    </row>
    <row r="46" spans="2:5" ht="35.25" customHeight="1">
      <c r="B46" s="140"/>
      <c r="C46" s="120"/>
      <c r="D46" s="141"/>
      <c r="E46" s="13"/>
    </row>
    <row r="47" spans="2:5" ht="15.75" thickBot="1">
      <c r="B47" s="177" t="s">
        <v>69</v>
      </c>
      <c r="C47" s="178"/>
      <c r="D47" s="179"/>
      <c r="E47" s="13"/>
    </row>
    <row r="48" spans="2:5" ht="35.25" customHeight="1" thickTop="1">
      <c r="B48" s="497" t="s">
        <v>250</v>
      </c>
      <c r="C48" s="119"/>
      <c r="D48" s="498" t="s">
        <v>511</v>
      </c>
      <c r="E48" s="13"/>
    </row>
    <row r="49" spans="2:5" ht="35.25" customHeight="1">
      <c r="B49" s="497" t="s">
        <v>251</v>
      </c>
      <c r="C49" s="119"/>
      <c r="D49" s="498" t="s">
        <v>514</v>
      </c>
      <c r="E49" s="13"/>
    </row>
    <row r="50" spans="2:5" ht="35.25" customHeight="1">
      <c r="B50" s="140"/>
      <c r="C50" s="119"/>
      <c r="D50" s="141"/>
      <c r="E50" s="13"/>
    </row>
    <row r="51" spans="2:5" ht="35.25" customHeight="1">
      <c r="B51" s="140"/>
      <c r="C51" s="119"/>
      <c r="D51" s="141"/>
      <c r="E51" s="13"/>
    </row>
    <row r="52" spans="2:5" ht="35.25" customHeight="1">
      <c r="B52" s="140"/>
      <c r="C52" s="119"/>
      <c r="D52" s="141"/>
      <c r="E52" s="13"/>
    </row>
    <row r="53" spans="2:5" ht="35.25" customHeight="1">
      <c r="B53" s="140"/>
      <c r="C53" s="120"/>
      <c r="D53" s="141"/>
      <c r="E53" s="13"/>
    </row>
    <row r="54" spans="2:5" ht="16.5">
      <c r="B54" s="171" t="s">
        <v>56</v>
      </c>
      <c r="C54" s="172"/>
      <c r="D54" s="173"/>
      <c r="E54" s="13"/>
    </row>
    <row r="55" spans="2:5" ht="15.75" thickBot="1">
      <c r="B55" s="174" t="s">
        <v>127</v>
      </c>
      <c r="C55" s="175"/>
      <c r="D55" s="176"/>
      <c r="E55" s="13"/>
    </row>
    <row r="56" spans="2:5" ht="35.25" customHeight="1" thickTop="1">
      <c r="B56" s="499" t="s">
        <v>253</v>
      </c>
      <c r="C56" s="121"/>
      <c r="D56" s="502" t="s">
        <v>518</v>
      </c>
      <c r="E56" s="13"/>
    </row>
    <row r="57" spans="2:5" ht="35.25" customHeight="1">
      <c r="B57" s="500" t="s">
        <v>515</v>
      </c>
      <c r="C57" s="121"/>
      <c r="D57" s="502" t="s">
        <v>518</v>
      </c>
      <c r="E57" s="13"/>
    </row>
    <row r="58" spans="2:5" ht="35.25" customHeight="1">
      <c r="B58" s="500" t="s">
        <v>516</v>
      </c>
      <c r="C58" s="121"/>
      <c r="D58" s="502" t="s">
        <v>518</v>
      </c>
      <c r="E58" s="13"/>
    </row>
    <row r="59" spans="2:5" ht="35.25" customHeight="1">
      <c r="B59" s="501" t="s">
        <v>517</v>
      </c>
      <c r="C59" s="121"/>
      <c r="D59" s="502" t="s">
        <v>518</v>
      </c>
      <c r="E59" s="13"/>
    </row>
    <row r="60" spans="2:5" ht="35.25" customHeight="1">
      <c r="B60" s="140"/>
      <c r="C60" s="121"/>
      <c r="D60" s="141"/>
      <c r="E60" s="13"/>
    </row>
    <row r="61" spans="2:5" ht="35.25" customHeight="1">
      <c r="B61" s="140"/>
      <c r="C61" s="121"/>
      <c r="D61" s="141"/>
      <c r="E61" s="13"/>
    </row>
    <row r="62" spans="2:5" ht="35.25" customHeight="1">
      <c r="B62" s="140"/>
      <c r="C62" s="121"/>
      <c r="D62" s="141"/>
      <c r="E62" s="13"/>
    </row>
    <row r="63" spans="2:5" ht="35.25" customHeight="1">
      <c r="B63" s="140"/>
      <c r="C63" s="121"/>
      <c r="D63" s="141"/>
      <c r="E63" s="13"/>
    </row>
    <row r="64" spans="2:5" ht="35.25" customHeight="1">
      <c r="B64" s="140"/>
      <c r="C64" s="121"/>
      <c r="D64" s="141"/>
      <c r="E64" s="13"/>
    </row>
    <row r="65" spans="2:5" ht="35.25" customHeight="1">
      <c r="B65" s="140"/>
      <c r="C65" s="121"/>
      <c r="D65" s="141"/>
      <c r="E65" s="13"/>
    </row>
    <row r="66" spans="2:5" ht="15">
      <c r="B66" s="177" t="s">
        <v>113</v>
      </c>
      <c r="C66" s="178"/>
      <c r="D66" s="179"/>
      <c r="E66" s="13"/>
    </row>
    <row r="67" spans="2:5" ht="35.25" customHeight="1">
      <c r="B67" s="140"/>
      <c r="C67" s="121"/>
      <c r="D67" s="141"/>
      <c r="E67" s="13"/>
    </row>
    <row r="68" spans="2:5" ht="35.25" customHeight="1">
      <c r="B68" s="140"/>
      <c r="C68" s="121"/>
      <c r="D68" s="141"/>
      <c r="E68" s="13"/>
    </row>
    <row r="69" spans="2:5" ht="35.25" customHeight="1">
      <c r="B69" s="140"/>
      <c r="C69" s="121"/>
      <c r="D69" s="141"/>
      <c r="E69" s="13"/>
    </row>
    <row r="70" spans="2:5" ht="35.25" customHeight="1">
      <c r="B70" s="140"/>
      <c r="C70" s="121"/>
      <c r="D70" s="141"/>
      <c r="E70" s="13"/>
    </row>
    <row r="71" spans="2:5" ht="35.25" customHeight="1">
      <c r="B71" s="140"/>
      <c r="C71" s="121"/>
      <c r="D71" s="141"/>
      <c r="E71" s="13"/>
    </row>
    <row r="72" spans="2:5" ht="35.25" customHeight="1">
      <c r="B72" s="140"/>
      <c r="C72" s="121"/>
      <c r="D72" s="141"/>
      <c r="E72" s="13"/>
    </row>
    <row r="73" spans="2:5" ht="35.25" customHeight="1">
      <c r="B73" s="140"/>
      <c r="C73" s="121"/>
      <c r="D73" s="141"/>
      <c r="E73" s="13"/>
    </row>
    <row r="74" spans="2:5" ht="35.25" customHeight="1">
      <c r="B74" s="140"/>
      <c r="C74" s="121"/>
      <c r="D74" s="141"/>
      <c r="E74" s="13"/>
    </row>
    <row r="75" spans="2:5" ht="35.25" customHeight="1">
      <c r="B75" s="140"/>
      <c r="C75" s="121"/>
      <c r="D75" s="141"/>
      <c r="E75" s="13"/>
    </row>
    <row r="76" spans="2:5" ht="35.25" customHeight="1">
      <c r="B76" s="140"/>
      <c r="C76" s="121"/>
      <c r="D76" s="141"/>
      <c r="E76" s="13"/>
    </row>
    <row r="77" spans="2:5" ht="15">
      <c r="B77" s="177" t="s">
        <v>70</v>
      </c>
      <c r="C77" s="178"/>
      <c r="D77" s="179"/>
      <c r="E77" s="13"/>
    </row>
    <row r="78" spans="2:5" ht="35.25" customHeight="1">
      <c r="B78" s="140"/>
      <c r="C78" s="121"/>
      <c r="D78" s="141"/>
      <c r="E78" s="13"/>
    </row>
    <row r="79" spans="2:5" ht="35.25" customHeight="1">
      <c r="B79" s="140"/>
      <c r="C79" s="121"/>
      <c r="D79" s="141"/>
      <c r="E79" s="13"/>
    </row>
    <row r="80" spans="2:5" ht="35.25" customHeight="1">
      <c r="B80" s="140"/>
      <c r="C80" s="121"/>
      <c r="D80" s="141"/>
      <c r="E80" s="13"/>
    </row>
    <row r="81" spans="2:5" ht="35.25" customHeight="1">
      <c r="B81" s="140"/>
      <c r="C81" s="121"/>
      <c r="D81" s="141"/>
      <c r="E81" s="13"/>
    </row>
    <row r="82" spans="2:5" ht="35.25" customHeight="1">
      <c r="B82" s="140"/>
      <c r="C82" s="121"/>
      <c r="D82" s="141"/>
      <c r="E82" s="13"/>
    </row>
    <row r="83" spans="2:5" ht="35.25" customHeight="1">
      <c r="B83" s="140"/>
      <c r="C83" s="121"/>
      <c r="D83" s="141"/>
      <c r="E83" s="13"/>
    </row>
    <row r="84" spans="2:5" ht="35.25" customHeight="1">
      <c r="B84" s="140"/>
      <c r="C84" s="121"/>
      <c r="D84" s="141"/>
      <c r="E84" s="13"/>
    </row>
    <row r="85" spans="2:5" ht="35.25" customHeight="1">
      <c r="B85" s="140"/>
      <c r="C85" s="121"/>
      <c r="D85" s="141"/>
      <c r="E85" s="13"/>
    </row>
    <row r="86" spans="2:5" ht="35.25" customHeight="1">
      <c r="B86" s="140"/>
      <c r="C86" s="121"/>
      <c r="D86" s="141"/>
      <c r="E86" s="13"/>
    </row>
    <row r="87" spans="2:5" ht="35.25" customHeight="1">
      <c r="B87" s="140"/>
      <c r="C87" s="121"/>
      <c r="D87" s="141"/>
      <c r="E87" s="13"/>
    </row>
    <row r="88" spans="2:5" ht="15.75" thickBot="1">
      <c r="B88" s="177" t="s">
        <v>71</v>
      </c>
      <c r="C88" s="178"/>
      <c r="D88" s="179"/>
      <c r="E88" s="13"/>
    </row>
    <row r="89" spans="2:5" ht="35.25" customHeight="1" thickTop="1">
      <c r="B89" s="503" t="s">
        <v>256</v>
      </c>
      <c r="C89" s="121"/>
      <c r="D89" s="506" t="s">
        <v>518</v>
      </c>
      <c r="E89" s="13"/>
    </row>
    <row r="90" spans="2:5" ht="35.25" customHeight="1">
      <c r="B90" s="504" t="s">
        <v>515</v>
      </c>
      <c r="C90" s="121"/>
      <c r="D90" s="506" t="s">
        <v>518</v>
      </c>
      <c r="E90" s="13"/>
    </row>
    <row r="91" spans="2:5" ht="35.25" customHeight="1">
      <c r="B91" s="504" t="s">
        <v>516</v>
      </c>
      <c r="C91" s="121"/>
      <c r="D91" s="506" t="s">
        <v>518</v>
      </c>
      <c r="E91" s="13"/>
    </row>
    <row r="92" spans="2:5" ht="35.25" customHeight="1">
      <c r="B92" s="505" t="s">
        <v>517</v>
      </c>
      <c r="C92" s="121"/>
      <c r="D92" s="506" t="s">
        <v>518</v>
      </c>
      <c r="E92" s="13"/>
    </row>
    <row r="93" spans="2:5" ht="35.25" customHeight="1">
      <c r="B93" s="140"/>
      <c r="C93" s="121"/>
      <c r="D93" s="141"/>
      <c r="E93" s="13"/>
    </row>
    <row r="94" spans="2:5" ht="35.25" customHeight="1">
      <c r="B94" s="140"/>
      <c r="C94" s="121"/>
      <c r="D94" s="141"/>
      <c r="E94" s="13"/>
    </row>
    <row r="95" spans="2:5" ht="35.25" customHeight="1">
      <c r="B95" s="140"/>
      <c r="C95" s="121"/>
      <c r="D95" s="141"/>
      <c r="E95" s="13"/>
    </row>
    <row r="96" spans="2:5" ht="35.25" customHeight="1">
      <c r="B96" s="140"/>
      <c r="C96" s="121"/>
      <c r="D96" s="141"/>
      <c r="E96" s="13"/>
    </row>
    <row r="97" spans="2:5" ht="35.25" customHeight="1">
      <c r="B97" s="140"/>
      <c r="C97" s="121"/>
      <c r="D97" s="141"/>
      <c r="E97" s="13"/>
    </row>
    <row r="98" spans="2:5" ht="35.25" customHeight="1">
      <c r="B98" s="140"/>
      <c r="C98" s="121"/>
      <c r="D98" s="141"/>
      <c r="E98" s="13"/>
    </row>
    <row r="99" spans="2:5" ht="15.75" thickBot="1">
      <c r="B99" s="177" t="s">
        <v>199</v>
      </c>
      <c r="C99" s="178"/>
      <c r="D99" s="179"/>
      <c r="E99" s="13"/>
    </row>
    <row r="100" spans="2:5" ht="35.25" customHeight="1" thickTop="1">
      <c r="B100" s="509" t="s">
        <v>257</v>
      </c>
      <c r="C100" s="507"/>
      <c r="D100" s="508" t="s">
        <v>518</v>
      </c>
      <c r="E100" s="13"/>
    </row>
    <row r="101" spans="2:5" ht="35.25" customHeight="1">
      <c r="B101" s="510" t="s">
        <v>519</v>
      </c>
      <c r="C101" s="507"/>
      <c r="D101" s="508" t="s">
        <v>518</v>
      </c>
      <c r="E101" s="13"/>
    </row>
    <row r="102" spans="2:5" ht="35.25" customHeight="1">
      <c r="B102" s="510" t="s">
        <v>520</v>
      </c>
      <c r="C102" s="507"/>
      <c r="D102" s="508" t="s">
        <v>518</v>
      </c>
      <c r="E102" s="13"/>
    </row>
    <row r="103" spans="2:5" ht="35.25" customHeight="1">
      <c r="B103" s="140"/>
      <c r="C103" s="121"/>
      <c r="D103" s="141"/>
      <c r="E103" s="13"/>
    </row>
    <row r="104" spans="2:5" ht="35.25" customHeight="1">
      <c r="B104" s="140"/>
      <c r="C104" s="121"/>
      <c r="D104" s="141"/>
      <c r="E104" s="13"/>
    </row>
    <row r="105" spans="2:5" ht="35.25" customHeight="1">
      <c r="B105" s="140"/>
      <c r="C105" s="121"/>
      <c r="D105" s="141"/>
      <c r="E105" s="13"/>
    </row>
    <row r="106" spans="2:5" ht="35.25" customHeight="1">
      <c r="B106" s="140"/>
      <c r="C106" s="121"/>
      <c r="D106" s="141"/>
      <c r="E106" s="13"/>
    </row>
    <row r="107" spans="2:5" ht="35.25" customHeight="1">
      <c r="B107" s="140"/>
      <c r="C107" s="121"/>
      <c r="D107" s="141"/>
      <c r="E107" s="13"/>
    </row>
    <row r="108" spans="2:5" ht="35.25" customHeight="1">
      <c r="B108" s="140"/>
      <c r="C108" s="121"/>
      <c r="D108" s="141"/>
      <c r="E108" s="13"/>
    </row>
    <row r="109" spans="2:5" ht="35.25" customHeight="1">
      <c r="B109" s="140"/>
      <c r="C109" s="121"/>
      <c r="D109" s="141"/>
      <c r="E109" s="13"/>
    </row>
    <row r="110" spans="2:5" s="11" customFormat="1" ht="15">
      <c r="B110" s="177" t="s">
        <v>100</v>
      </c>
      <c r="C110" s="178"/>
      <c r="D110" s="179"/>
      <c r="E110" s="33"/>
    </row>
    <row r="111" spans="2:5" s="11" customFormat="1" ht="35.25" customHeight="1">
      <c r="B111" s="140"/>
      <c r="C111" s="121"/>
      <c r="D111" s="141"/>
      <c r="E111" s="33"/>
    </row>
    <row r="112" spans="2:5" s="11" customFormat="1" ht="35.25" customHeight="1">
      <c r="B112" s="140"/>
      <c r="C112" s="121"/>
      <c r="D112" s="141"/>
      <c r="E112" s="33"/>
    </row>
    <row r="113" spans="2:5" s="11" customFormat="1" ht="35.25" customHeight="1">
      <c r="B113" s="140"/>
      <c r="C113" s="121"/>
      <c r="D113" s="141"/>
      <c r="E113" s="33"/>
    </row>
    <row r="114" spans="2:5" s="11" customFormat="1" ht="35.25" customHeight="1">
      <c r="B114" s="140"/>
      <c r="C114" s="121"/>
      <c r="D114" s="141"/>
      <c r="E114" s="33"/>
    </row>
    <row r="115" spans="2:5" s="11" customFormat="1" ht="35.25" customHeight="1">
      <c r="B115" s="140"/>
      <c r="C115" s="121"/>
      <c r="D115" s="141"/>
      <c r="E115" s="33"/>
    </row>
    <row r="116" spans="2:5" s="11" customFormat="1" ht="35.25" customHeight="1">
      <c r="B116" s="140"/>
      <c r="C116" s="121"/>
      <c r="D116" s="141"/>
      <c r="E116" s="33"/>
    </row>
    <row r="117" spans="2:5" s="11" customFormat="1" ht="35.25" customHeight="1">
      <c r="B117" s="140"/>
      <c r="C117" s="121"/>
      <c r="D117" s="141"/>
      <c r="E117" s="33"/>
    </row>
    <row r="118" spans="2:5" s="11" customFormat="1" ht="35.25" customHeight="1">
      <c r="B118" s="140"/>
      <c r="C118" s="121"/>
      <c r="D118" s="141"/>
      <c r="E118" s="33"/>
    </row>
    <row r="119" spans="2:5" s="11" customFormat="1" ht="35.25" customHeight="1">
      <c r="B119" s="140"/>
      <c r="C119" s="121"/>
      <c r="D119" s="141"/>
      <c r="E119" s="33"/>
    </row>
    <row r="120" spans="2:5" s="11" customFormat="1" ht="35.25" customHeight="1">
      <c r="B120" s="140"/>
      <c r="C120" s="121"/>
      <c r="D120" s="141"/>
      <c r="E120" s="33"/>
    </row>
    <row r="121" spans="2:5" ht="16.5">
      <c r="B121" s="171" t="s">
        <v>57</v>
      </c>
      <c r="C121" s="172"/>
      <c r="D121" s="173"/>
      <c r="E121" s="13"/>
    </row>
    <row r="122" spans="2:5" ht="15.75" thickBot="1">
      <c r="B122" s="177" t="s">
        <v>72</v>
      </c>
      <c r="C122" s="178"/>
      <c r="D122" s="179"/>
      <c r="E122" s="13"/>
    </row>
    <row r="123" spans="2:5" ht="35.25" customHeight="1" thickTop="1">
      <c r="B123" s="488" t="s">
        <v>527</v>
      </c>
      <c r="C123" s="119"/>
      <c r="D123" s="512" t="s">
        <v>518</v>
      </c>
      <c r="E123" s="13"/>
    </row>
    <row r="124" spans="2:5" s="11" customFormat="1" ht="35.25" customHeight="1">
      <c r="B124" s="511" t="s">
        <v>521</v>
      </c>
      <c r="C124" s="119"/>
      <c r="D124" s="512" t="s">
        <v>518</v>
      </c>
      <c r="E124" s="33"/>
    </row>
    <row r="125" spans="2:5" s="11" customFormat="1" ht="35.25" customHeight="1">
      <c r="B125" s="511" t="s">
        <v>522</v>
      </c>
      <c r="C125" s="119"/>
      <c r="D125" s="512" t="s">
        <v>518</v>
      </c>
      <c r="E125" s="33"/>
    </row>
    <row r="126" spans="2:5" s="11" customFormat="1" ht="35.25" customHeight="1">
      <c r="B126" s="511" t="s">
        <v>523</v>
      </c>
      <c r="C126" s="119"/>
      <c r="D126" s="512" t="s">
        <v>518</v>
      </c>
      <c r="E126" s="33"/>
    </row>
    <row r="127" spans="2:5" s="11" customFormat="1" ht="35.25" customHeight="1">
      <c r="B127" s="511" t="s">
        <v>524</v>
      </c>
      <c r="C127" s="119"/>
      <c r="D127" s="512" t="s">
        <v>518</v>
      </c>
      <c r="E127" s="33"/>
    </row>
    <row r="128" spans="2:5" s="11" customFormat="1" ht="35.25" customHeight="1">
      <c r="B128" s="511" t="s">
        <v>525</v>
      </c>
      <c r="C128" s="119"/>
      <c r="D128" s="512" t="s">
        <v>518</v>
      </c>
      <c r="E128" s="33"/>
    </row>
    <row r="129" spans="2:5" s="11" customFormat="1" ht="35.25" customHeight="1">
      <c r="B129" s="511" t="s">
        <v>526</v>
      </c>
      <c r="C129" s="119"/>
      <c r="D129" s="512" t="s">
        <v>518</v>
      </c>
      <c r="E129" s="33"/>
    </row>
    <row r="130" spans="2:5" s="11" customFormat="1" ht="35.25" customHeight="1">
      <c r="B130" s="140"/>
      <c r="C130" s="119"/>
      <c r="D130" s="141"/>
      <c r="E130" s="33"/>
    </row>
    <row r="131" spans="2:5" s="11" customFormat="1" ht="35.25" customHeight="1">
      <c r="B131" s="140"/>
      <c r="C131" s="119"/>
      <c r="D131" s="141"/>
      <c r="E131" s="33"/>
    </row>
    <row r="132" spans="2:5" s="11" customFormat="1" ht="35.25" customHeight="1">
      <c r="B132" s="140"/>
      <c r="C132" s="120"/>
      <c r="D132" s="141"/>
      <c r="E132" s="33"/>
    </row>
    <row r="133" spans="2:5" ht="15.75" thickBot="1">
      <c r="B133" s="177" t="s">
        <v>73</v>
      </c>
      <c r="C133" s="178"/>
      <c r="D133" s="179"/>
      <c r="E133" s="13"/>
    </row>
    <row r="134" spans="2:5" s="11" customFormat="1" ht="35.25" customHeight="1" thickTop="1">
      <c r="B134" s="513" t="s">
        <v>527</v>
      </c>
      <c r="C134" s="119"/>
      <c r="D134" s="514" t="s">
        <v>518</v>
      </c>
      <c r="E134" s="33"/>
    </row>
    <row r="135" spans="2:5" s="11" customFormat="1" ht="35.25" customHeight="1">
      <c r="B135" s="513" t="s">
        <v>528</v>
      </c>
      <c r="C135" s="119"/>
      <c r="D135" s="514" t="s">
        <v>518</v>
      </c>
      <c r="E135" s="33"/>
    </row>
    <row r="136" spans="2:5" s="11" customFormat="1" ht="35.25" customHeight="1">
      <c r="B136" s="513" t="s">
        <v>524</v>
      </c>
      <c r="C136" s="119"/>
      <c r="D136" s="514" t="s">
        <v>518</v>
      </c>
      <c r="E136" s="33"/>
    </row>
    <row r="137" spans="2:5" s="11" customFormat="1" ht="35.25" customHeight="1">
      <c r="B137" s="513" t="s">
        <v>529</v>
      </c>
      <c r="C137" s="119"/>
      <c r="D137" s="514" t="s">
        <v>518</v>
      </c>
      <c r="E137" s="33"/>
    </row>
    <row r="138" spans="2:5" s="11" customFormat="1" ht="35.25" customHeight="1">
      <c r="B138" s="513" t="s">
        <v>523</v>
      </c>
      <c r="C138" s="119"/>
      <c r="D138" s="514" t="s">
        <v>518</v>
      </c>
      <c r="E138" s="33"/>
    </row>
    <row r="139" spans="2:5" s="11" customFormat="1" ht="35.25" customHeight="1">
      <c r="B139" s="513" t="s">
        <v>530</v>
      </c>
      <c r="C139" s="119"/>
      <c r="D139" s="514" t="s">
        <v>518</v>
      </c>
      <c r="E139" s="33"/>
    </row>
    <row r="140" spans="2:5" s="11" customFormat="1" ht="35.25" customHeight="1">
      <c r="B140" s="513" t="s">
        <v>522</v>
      </c>
      <c r="C140" s="119"/>
      <c r="D140" s="514" t="s">
        <v>518</v>
      </c>
      <c r="E140" s="33"/>
    </row>
    <row r="141" spans="2:5" s="11" customFormat="1" ht="35.25" customHeight="1">
      <c r="B141" s="140"/>
      <c r="C141" s="119"/>
      <c r="D141" s="141"/>
      <c r="E141" s="33"/>
    </row>
    <row r="142" spans="2:5" s="11" customFormat="1" ht="35.25" customHeight="1">
      <c r="B142" s="140"/>
      <c r="C142" s="119"/>
      <c r="D142" s="141"/>
      <c r="E142" s="33"/>
    </row>
    <row r="143" spans="2:5" s="11" customFormat="1" ht="35.25" customHeight="1">
      <c r="B143" s="140"/>
      <c r="C143" s="120"/>
      <c r="D143" s="141"/>
      <c r="E143" s="33"/>
    </row>
    <row r="144" spans="2:5" ht="15.75" thickBot="1">
      <c r="B144" s="177" t="s">
        <v>74</v>
      </c>
      <c r="C144" s="178"/>
      <c r="D144" s="179"/>
      <c r="E144" s="13"/>
    </row>
    <row r="145" spans="2:5" s="11" customFormat="1" ht="35.25" customHeight="1" thickTop="1">
      <c r="B145" s="515" t="s">
        <v>262</v>
      </c>
      <c r="C145" s="119"/>
      <c r="D145" s="516" t="s">
        <v>518</v>
      </c>
      <c r="E145" s="33"/>
    </row>
    <row r="146" spans="2:5" s="11" customFormat="1" ht="35.25" customHeight="1">
      <c r="B146" s="140"/>
      <c r="C146" s="119"/>
      <c r="D146" s="141"/>
      <c r="E146" s="33"/>
    </row>
    <row r="147" spans="2:5" s="11" customFormat="1" ht="35.25" customHeight="1">
      <c r="B147" s="140"/>
      <c r="C147" s="119"/>
      <c r="D147" s="141"/>
      <c r="E147" s="33"/>
    </row>
    <row r="148" spans="2:5" s="11" customFormat="1" ht="35.25" customHeight="1">
      <c r="B148" s="140"/>
      <c r="C148" s="119"/>
      <c r="D148" s="141"/>
      <c r="E148" s="33"/>
    </row>
    <row r="149" spans="2:5" s="11" customFormat="1" ht="35.25" customHeight="1">
      <c r="B149" s="140"/>
      <c r="C149" s="119"/>
      <c r="D149" s="141"/>
      <c r="E149" s="33"/>
    </row>
    <row r="150" spans="2:5" s="11" customFormat="1" ht="35.25" customHeight="1">
      <c r="B150" s="140"/>
      <c r="C150" s="119"/>
      <c r="D150" s="141"/>
      <c r="E150" s="33"/>
    </row>
    <row r="151" spans="2:5" s="11" customFormat="1" ht="35.25" customHeight="1">
      <c r="B151" s="140"/>
      <c r="C151" s="119"/>
      <c r="D151" s="141"/>
      <c r="E151" s="33"/>
    </row>
    <row r="152" spans="2:5" s="11" customFormat="1" ht="35.25" customHeight="1">
      <c r="B152" s="140"/>
      <c r="C152" s="119"/>
      <c r="D152" s="141"/>
      <c r="E152" s="33"/>
    </row>
    <row r="153" spans="2:5" s="11" customFormat="1" ht="35.25" customHeight="1">
      <c r="B153" s="140"/>
      <c r="C153" s="119"/>
      <c r="D153" s="141"/>
      <c r="E153" s="33"/>
    </row>
    <row r="154" spans="2:5" s="11" customFormat="1" ht="35.25" customHeight="1">
      <c r="B154" s="140"/>
      <c r="C154" s="120"/>
      <c r="D154" s="141"/>
      <c r="E154" s="33"/>
    </row>
    <row r="155" spans="2:5" ht="15.75" thickBot="1">
      <c r="B155" s="177" t="s">
        <v>75</v>
      </c>
      <c r="C155" s="178"/>
      <c r="D155" s="179"/>
      <c r="E155" s="13"/>
    </row>
    <row r="156" spans="2:5" s="11" customFormat="1" ht="35.25" customHeight="1" thickTop="1">
      <c r="B156" s="517" t="s">
        <v>263</v>
      </c>
      <c r="C156" s="119"/>
      <c r="D156" s="518" t="s">
        <v>518</v>
      </c>
      <c r="E156" s="33"/>
    </row>
    <row r="157" spans="2:5" s="11" customFormat="1" ht="35.25" customHeight="1">
      <c r="B157" s="140"/>
      <c r="C157" s="119"/>
      <c r="D157" s="141"/>
      <c r="E157" s="33"/>
    </row>
    <row r="158" spans="2:5" s="11" customFormat="1" ht="35.25" customHeight="1">
      <c r="B158" s="140"/>
      <c r="C158" s="119"/>
      <c r="D158" s="141"/>
      <c r="E158" s="33"/>
    </row>
    <row r="159" spans="2:5" s="11" customFormat="1" ht="35.25" customHeight="1">
      <c r="B159" s="140"/>
      <c r="C159" s="119"/>
      <c r="D159" s="141"/>
      <c r="E159" s="33"/>
    </row>
    <row r="160" spans="2:5" s="11" customFormat="1" ht="35.25" customHeight="1">
      <c r="B160" s="140"/>
      <c r="C160" s="119"/>
      <c r="D160" s="141"/>
      <c r="E160" s="33"/>
    </row>
    <row r="161" spans="2:5" s="11" customFormat="1" ht="35.25" customHeight="1">
      <c r="B161" s="140"/>
      <c r="C161" s="119"/>
      <c r="D161" s="141"/>
      <c r="E161" s="33"/>
    </row>
    <row r="162" spans="2:5" s="11" customFormat="1" ht="35.25" customHeight="1">
      <c r="B162" s="140"/>
      <c r="C162" s="119"/>
      <c r="D162" s="141"/>
      <c r="E162" s="33"/>
    </row>
    <row r="163" spans="2:5" s="11" customFormat="1" ht="35.25" customHeight="1">
      <c r="B163" s="140"/>
      <c r="C163" s="119"/>
      <c r="D163" s="141"/>
      <c r="E163" s="33"/>
    </row>
    <row r="164" spans="2:5" s="11" customFormat="1" ht="35.25" customHeight="1">
      <c r="B164" s="140"/>
      <c r="C164" s="119"/>
      <c r="D164" s="141"/>
      <c r="E164" s="33"/>
    </row>
    <row r="165" spans="2:5" s="11" customFormat="1" ht="35.25" customHeight="1">
      <c r="B165" s="140"/>
      <c r="C165" s="120"/>
      <c r="D165" s="141"/>
      <c r="E165" s="33"/>
    </row>
    <row r="166" spans="2:5" ht="15.75" thickBot="1">
      <c r="B166" s="177" t="s">
        <v>76</v>
      </c>
      <c r="C166" s="178"/>
      <c r="D166" s="179"/>
      <c r="E166" s="13"/>
    </row>
    <row r="167" spans="2:5" s="11" customFormat="1" ht="35.25" customHeight="1" thickTop="1">
      <c r="B167" s="519" t="s">
        <v>303</v>
      </c>
      <c r="C167" s="119"/>
      <c r="D167" s="520" t="s">
        <v>511</v>
      </c>
      <c r="E167" s="33"/>
    </row>
    <row r="168" spans="2:5" s="11" customFormat="1" ht="35.25" customHeight="1">
      <c r="B168" s="140"/>
      <c r="C168" s="119"/>
      <c r="D168" s="141"/>
      <c r="E168" s="33"/>
    </row>
    <row r="169" spans="2:5" s="11" customFormat="1" ht="35.25" customHeight="1">
      <c r="B169" s="140"/>
      <c r="C169" s="119"/>
      <c r="D169" s="141"/>
      <c r="E169" s="33"/>
    </row>
    <row r="170" spans="2:5" s="11" customFormat="1" ht="35.25" customHeight="1">
      <c r="B170" s="140"/>
      <c r="C170" s="119"/>
      <c r="D170" s="141"/>
      <c r="E170" s="33"/>
    </row>
    <row r="171" spans="2:5" s="11" customFormat="1" ht="35.25" customHeight="1">
      <c r="B171" s="140"/>
      <c r="C171" s="119"/>
      <c r="D171" s="141"/>
      <c r="E171" s="33"/>
    </row>
    <row r="172" spans="2:5" s="11" customFormat="1" ht="35.25" customHeight="1">
      <c r="B172" s="140"/>
      <c r="C172" s="119"/>
      <c r="D172" s="141"/>
      <c r="E172" s="33"/>
    </row>
    <row r="173" spans="2:5" s="11" customFormat="1" ht="35.25" customHeight="1">
      <c r="B173" s="140"/>
      <c r="C173" s="119"/>
      <c r="D173" s="141"/>
      <c r="E173" s="33"/>
    </row>
    <row r="174" spans="2:5" s="11" customFormat="1" ht="35.25" customHeight="1">
      <c r="B174" s="140"/>
      <c r="C174" s="119"/>
      <c r="D174" s="141"/>
      <c r="E174" s="33"/>
    </row>
    <row r="175" spans="2:5" s="11" customFormat="1" ht="35.25" customHeight="1">
      <c r="B175" s="140"/>
      <c r="C175" s="119"/>
      <c r="D175" s="141"/>
      <c r="E175" s="33"/>
    </row>
    <row r="176" spans="2:5" s="11" customFormat="1" ht="35.25" customHeight="1">
      <c r="B176" s="140"/>
      <c r="C176" s="120"/>
      <c r="D176" s="141"/>
      <c r="E176" s="33"/>
    </row>
    <row r="177" spans="2:5" ht="15.75" thickBot="1">
      <c r="B177" s="177" t="s">
        <v>78</v>
      </c>
      <c r="C177" s="178"/>
      <c r="D177" s="179"/>
      <c r="E177" s="7"/>
    </row>
    <row r="178" spans="2:5" s="11" customFormat="1" ht="35.25" customHeight="1" thickTop="1">
      <c r="B178" s="521" t="s">
        <v>531</v>
      </c>
      <c r="C178" s="119"/>
      <c r="D178" s="522" t="s">
        <v>518</v>
      </c>
      <c r="E178" s="33"/>
    </row>
    <row r="179" spans="2:5" s="11" customFormat="1" ht="35.25" customHeight="1">
      <c r="B179" s="521" t="s">
        <v>523</v>
      </c>
      <c r="C179" s="119"/>
      <c r="D179" s="522" t="s">
        <v>518</v>
      </c>
      <c r="E179" s="33"/>
    </row>
    <row r="180" spans="2:5" s="11" customFormat="1" ht="35.25" customHeight="1">
      <c r="B180" s="521" t="s">
        <v>532</v>
      </c>
      <c r="C180" s="119"/>
      <c r="D180" s="522" t="s">
        <v>518</v>
      </c>
      <c r="E180" s="33"/>
    </row>
    <row r="181" spans="2:5" s="11" customFormat="1" ht="35.25" customHeight="1">
      <c r="B181" s="521" t="s">
        <v>533</v>
      </c>
      <c r="C181" s="119"/>
      <c r="D181" s="522" t="s">
        <v>518</v>
      </c>
      <c r="E181" s="33"/>
    </row>
    <row r="182" spans="2:5" s="11" customFormat="1" ht="35.25" customHeight="1">
      <c r="B182" s="521" t="s">
        <v>534</v>
      </c>
      <c r="C182" s="119"/>
      <c r="D182" s="522" t="s">
        <v>518</v>
      </c>
      <c r="E182" s="33"/>
    </row>
    <row r="183" spans="2:5" s="11" customFormat="1" ht="35.25" customHeight="1">
      <c r="B183" s="521" t="s">
        <v>522</v>
      </c>
      <c r="C183" s="119"/>
      <c r="D183" s="522" t="s">
        <v>518</v>
      </c>
      <c r="E183" s="33"/>
    </row>
    <row r="184" spans="2:5" s="11" customFormat="1" ht="35.25" customHeight="1">
      <c r="B184" s="521" t="s">
        <v>535</v>
      </c>
      <c r="C184" s="119"/>
      <c r="D184" s="522" t="s">
        <v>518</v>
      </c>
      <c r="E184" s="33"/>
    </row>
    <row r="185" spans="2:5" s="11" customFormat="1" ht="35.25" customHeight="1">
      <c r="B185" s="140"/>
      <c r="C185" s="119"/>
      <c r="D185" s="141"/>
      <c r="E185" s="33"/>
    </row>
    <row r="186" spans="2:5" s="11" customFormat="1" ht="35.25" customHeight="1">
      <c r="B186" s="140"/>
      <c r="C186" s="119"/>
      <c r="D186" s="141"/>
      <c r="E186" s="33"/>
    </row>
    <row r="187" spans="2:5" s="11" customFormat="1" ht="35.25" customHeight="1">
      <c r="B187" s="140"/>
      <c r="C187" s="120"/>
      <c r="D187" s="141"/>
    </row>
    <row r="188" spans="2:5" ht="15">
      <c r="B188" s="177" t="s">
        <v>79</v>
      </c>
      <c r="C188" s="178"/>
      <c r="D188" s="179"/>
      <c r="E188" s="7"/>
    </row>
    <row r="189" spans="2:5" s="11" customFormat="1" ht="35.25" customHeight="1">
      <c r="B189" s="140"/>
      <c r="C189" s="119"/>
      <c r="D189" s="141"/>
      <c r="E189" s="33"/>
    </row>
    <row r="190" spans="2:5" s="11" customFormat="1" ht="35.25" customHeight="1">
      <c r="B190" s="140"/>
      <c r="C190" s="119"/>
      <c r="D190" s="141"/>
      <c r="E190" s="33"/>
    </row>
    <row r="191" spans="2:5" s="11" customFormat="1" ht="35.25" customHeight="1">
      <c r="B191" s="140"/>
      <c r="C191" s="119"/>
      <c r="D191" s="141"/>
      <c r="E191" s="33"/>
    </row>
    <row r="192" spans="2:5" s="11" customFormat="1" ht="35.25" customHeight="1">
      <c r="B192" s="140"/>
      <c r="C192" s="119"/>
      <c r="D192" s="141"/>
      <c r="E192" s="33"/>
    </row>
    <row r="193" spans="2:5" s="11" customFormat="1" ht="35.25" customHeight="1">
      <c r="B193" s="140"/>
      <c r="C193" s="119"/>
      <c r="D193" s="141"/>
      <c r="E193" s="33"/>
    </row>
    <row r="194" spans="2:5" s="11" customFormat="1" ht="35.25" customHeight="1">
      <c r="B194" s="140"/>
      <c r="C194" s="119"/>
      <c r="D194" s="141"/>
      <c r="E194" s="33"/>
    </row>
    <row r="195" spans="2:5" s="11" customFormat="1" ht="35.25" customHeight="1">
      <c r="B195" s="140"/>
      <c r="C195" s="119"/>
      <c r="D195" s="141"/>
      <c r="E195" s="33"/>
    </row>
    <row r="196" spans="2:5" s="11" customFormat="1" ht="35.25" customHeight="1">
      <c r="B196" s="140"/>
      <c r="C196" s="119"/>
      <c r="D196" s="141"/>
      <c r="E196" s="33"/>
    </row>
    <row r="197" spans="2:5" s="11" customFormat="1" ht="35.25" customHeight="1">
      <c r="B197" s="140"/>
      <c r="C197" s="119"/>
      <c r="D197" s="141"/>
      <c r="E197" s="33"/>
    </row>
    <row r="198" spans="2:5" s="11" customFormat="1" ht="35.25" customHeight="1">
      <c r="B198" s="140"/>
      <c r="C198" s="120"/>
      <c r="D198" s="141"/>
    </row>
    <row r="199" spans="2:5" ht="15">
      <c r="B199" s="177" t="s">
        <v>81</v>
      </c>
      <c r="C199" s="178"/>
      <c r="D199" s="179"/>
      <c r="E199" s="7"/>
    </row>
    <row r="200" spans="2:5" s="11" customFormat="1" ht="35.25" customHeight="1">
      <c r="B200" s="140"/>
      <c r="C200" s="119"/>
      <c r="D200" s="141"/>
      <c r="E200" s="33"/>
    </row>
    <row r="201" spans="2:5" s="11" customFormat="1" ht="35.25" customHeight="1">
      <c r="B201" s="140"/>
      <c r="C201" s="119"/>
      <c r="D201" s="141"/>
      <c r="E201" s="33"/>
    </row>
    <row r="202" spans="2:5" s="11" customFormat="1" ht="35.25" customHeight="1">
      <c r="B202" s="140"/>
      <c r="C202" s="119"/>
      <c r="D202" s="141"/>
      <c r="E202" s="33"/>
    </row>
    <row r="203" spans="2:5" s="11" customFormat="1" ht="35.25" customHeight="1">
      <c r="B203" s="140"/>
      <c r="C203" s="119"/>
      <c r="D203" s="141"/>
      <c r="E203" s="33"/>
    </row>
    <row r="204" spans="2:5" s="11" customFormat="1" ht="35.25" customHeight="1">
      <c r="B204" s="140"/>
      <c r="C204" s="119"/>
      <c r="D204" s="141"/>
      <c r="E204" s="33"/>
    </row>
    <row r="205" spans="2:5" s="11" customFormat="1" ht="35.25" customHeight="1">
      <c r="B205" s="140"/>
      <c r="C205" s="119"/>
      <c r="D205" s="141"/>
      <c r="E205" s="33"/>
    </row>
    <row r="206" spans="2:5" s="11" customFormat="1" ht="35.25" customHeight="1">
      <c r="B206" s="140"/>
      <c r="C206" s="119"/>
      <c r="D206" s="141"/>
      <c r="E206" s="33"/>
    </row>
    <row r="207" spans="2:5" s="11" customFormat="1" ht="35.25" customHeight="1">
      <c r="B207" s="140"/>
      <c r="C207" s="119"/>
      <c r="D207" s="141"/>
      <c r="E207" s="33"/>
    </row>
    <row r="208" spans="2:5" s="11" customFormat="1" ht="35.25" customHeight="1">
      <c r="B208" s="140"/>
      <c r="C208" s="119"/>
      <c r="D208" s="141"/>
      <c r="E208" s="33"/>
    </row>
    <row r="209" spans="1:4" s="11" customFormat="1" ht="35.25" customHeight="1">
      <c r="B209" s="145"/>
      <c r="C209" s="146"/>
      <c r="D209" s="147"/>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5" t="s">
        <v>130</v>
      </c>
      <c r="B3" s="156" t="s">
        <v>131</v>
      </c>
      <c r="C3" s="79"/>
      <c r="D3" s="76" t="s">
        <v>132</v>
      </c>
      <c r="E3" s="79"/>
      <c r="F3" s="81">
        <v>2011</v>
      </c>
      <c r="G3" s="79"/>
      <c r="H3" s="82" t="s">
        <v>133</v>
      </c>
    </row>
    <row r="4" spans="1:8">
      <c r="A4" s="153">
        <v>0</v>
      </c>
      <c r="B4" s="154">
        <v>0</v>
      </c>
      <c r="C4" s="79"/>
      <c r="D4" s="83" t="s">
        <v>134</v>
      </c>
      <c r="E4" s="79"/>
      <c r="F4" s="84">
        <v>2012</v>
      </c>
      <c r="G4" s="79"/>
      <c r="H4" s="85" t="s">
        <v>135</v>
      </c>
    </row>
    <row r="5" spans="1:8">
      <c r="A5" s="153">
        <v>1000</v>
      </c>
      <c r="B5" s="154">
        <v>8.3000000000000004E-2</v>
      </c>
      <c r="C5" s="79"/>
      <c r="D5" s="83" t="s">
        <v>136</v>
      </c>
      <c r="E5" s="79"/>
      <c r="F5" s="84">
        <v>2013</v>
      </c>
      <c r="G5" s="79"/>
      <c r="H5" s="79"/>
    </row>
    <row r="6" spans="1:8">
      <c r="A6" s="153">
        <v>2500</v>
      </c>
      <c r="B6" s="154">
        <v>5.1999999999999998E-2</v>
      </c>
      <c r="C6" s="79"/>
      <c r="D6" s="83" t="s">
        <v>137</v>
      </c>
      <c r="E6" s="79"/>
      <c r="F6" s="84">
        <v>2014</v>
      </c>
      <c r="G6" s="79"/>
      <c r="H6" s="79"/>
    </row>
    <row r="7" spans="1:8">
      <c r="A7" s="153">
        <v>5000</v>
      </c>
      <c r="B7" s="154">
        <v>3.6999999999999998E-2</v>
      </c>
      <c r="C7" s="79"/>
      <c r="D7" s="83" t="s">
        <v>138</v>
      </c>
      <c r="E7" s="79"/>
      <c r="F7" s="84">
        <v>2015</v>
      </c>
      <c r="G7" s="79"/>
      <c r="H7" s="79"/>
    </row>
    <row r="8" spans="1:8">
      <c r="A8" s="153">
        <v>10000</v>
      </c>
      <c r="B8" s="154">
        <v>2.5999999999999999E-2</v>
      </c>
      <c r="C8" s="79"/>
      <c r="D8" s="83" t="s">
        <v>139</v>
      </c>
      <c r="E8" s="79"/>
      <c r="F8" s="84">
        <v>2016</v>
      </c>
      <c r="G8" s="79"/>
      <c r="H8" s="79"/>
    </row>
    <row r="9" spans="1:8">
      <c r="A9" s="153">
        <v>25000</v>
      </c>
      <c r="B9" s="154">
        <v>1.6E-2</v>
      </c>
      <c r="C9" s="79"/>
      <c r="D9" s="83" t="s">
        <v>140</v>
      </c>
      <c r="E9" s="79"/>
      <c r="F9" s="84">
        <v>2017</v>
      </c>
      <c r="G9" s="79"/>
      <c r="H9" s="79"/>
    </row>
    <row r="10" spans="1:8">
      <c r="A10" s="153">
        <v>50000</v>
      </c>
      <c r="B10" s="154">
        <v>1.2E-2</v>
      </c>
      <c r="C10" s="79"/>
      <c r="D10" s="83" t="s">
        <v>141</v>
      </c>
      <c r="E10" s="79"/>
      <c r="F10" s="84">
        <v>2018</v>
      </c>
      <c r="G10" s="79"/>
      <c r="H10" s="79"/>
    </row>
    <row r="11" spans="1:8">
      <c r="A11" s="157">
        <v>75000</v>
      </c>
      <c r="B11" s="158">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5" t="s">
        <v>147</v>
      </c>
      <c r="B16" s="156" t="s">
        <v>148</v>
      </c>
      <c r="C16" s="79"/>
      <c r="D16" s="83" t="s">
        <v>150</v>
      </c>
      <c r="E16" s="79"/>
      <c r="F16" s="84">
        <v>2024</v>
      </c>
      <c r="G16" s="79"/>
      <c r="H16" s="79"/>
    </row>
    <row r="17" spans="1:8">
      <c r="A17" s="159">
        <v>0</v>
      </c>
      <c r="B17" s="161">
        <v>1</v>
      </c>
      <c r="C17" s="79"/>
      <c r="D17" s="83" t="s">
        <v>151</v>
      </c>
      <c r="E17" s="79"/>
      <c r="F17" s="84">
        <v>2025</v>
      </c>
      <c r="G17" s="79"/>
      <c r="H17" s="79"/>
    </row>
    <row r="18" spans="1:8">
      <c r="A18" s="160">
        <v>2500</v>
      </c>
      <c r="B18" s="162">
        <v>1.1639999999999999</v>
      </c>
      <c r="C18" s="79"/>
      <c r="D18" s="83" t="s">
        <v>152</v>
      </c>
      <c r="E18" s="79"/>
      <c r="F18" s="84">
        <v>2026</v>
      </c>
      <c r="G18" s="79"/>
      <c r="H18" s="79"/>
    </row>
    <row r="19" spans="1:8">
      <c r="A19" s="160">
        <v>5000</v>
      </c>
      <c r="B19" s="162">
        <v>1.4019999999999999</v>
      </c>
      <c r="C19" s="79"/>
      <c r="D19" s="83" t="s">
        <v>153</v>
      </c>
      <c r="E19" s="79"/>
      <c r="F19" s="84">
        <v>2027</v>
      </c>
      <c r="G19" s="79"/>
      <c r="H19" s="79"/>
    </row>
    <row r="20" spans="1:8">
      <c r="A20" s="163">
        <v>10000</v>
      </c>
      <c r="B20" s="164">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jenendr</cp:lastModifiedBy>
  <cp:lastPrinted>2014-12-18T11:24:00Z</cp:lastPrinted>
  <dcterms:created xsi:type="dcterms:W3CDTF">2012-03-15T16:14:51Z</dcterms:created>
  <dcterms:modified xsi:type="dcterms:W3CDTF">2016-07-26T20:26:25Z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{FED5A1D5-B3D8-44CF-8B44-C5AB533C6471}</vt:lpwstr>
  </property>
</Properties>
</file>