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<sst xmlns="http://schemas.openxmlformats.org/spreadsheetml/2006/main" count="664" uniqueCount="579">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</sst>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437157096.73000002</v>
      </c>
      <c r="E5" s="220">
        <v>510787234.75</v>
      </c>
      <c r="F5" s="220">
        <v>0</v>
      </c>
      <c r="G5" s="220">
        <v>0</v>
      </c>
      <c r="H5" s="220">
        <v>0</v>
      </c>
      <c r="I5" s="219"/>
      <c r="J5" s="219">
        <v>182688578.78999999</v>
      </c>
      <c r="K5" s="220">
        <v>180713086.91999999</v>
      </c>
      <c r="L5" s="220">
        <v>0</v>
      </c>
      <c r="M5" s="220">
        <v>0</v>
      </c>
      <c r="N5" s="220">
        <v>0</v>
      </c>
      <c r="O5" s="219">
        <v>408895.78</v>
      </c>
      <c r="P5" s="219">
        <v>63580389.979999997</v>
      </c>
      <c r="Q5" s="220">
        <v>62809107.049999997</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916551.09</v>
      </c>
      <c r="AO5" s="220">
        <v>903762.12</v>
      </c>
      <c r="AP5" s="220">
        <v>0</v>
      </c>
      <c r="AQ5" s="220">
        <v>0</v>
      </c>
      <c r="AR5" s="220">
        <v>0</v>
      </c>
      <c r="AS5" s="219">
        <v>0</v>
      </c>
      <c r="AT5" s="221">
        <v>17987015.780000001</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-21820.89</v>
      </c>
      <c r="E7" s="224">
        <v>-21820.89</v>
      </c>
      <c r="F7" s="224">
        <v>0</v>
      </c>
      <c r="G7" s="224">
        <v>0</v>
      </c>
      <c r="H7" s="224">
        <v>0</v>
      </c>
      <c r="I7" s="223"/>
      <c r="J7" s="223">
        <v>-19.03</v>
      </c>
      <c r="K7" s="224">
        <v>-19.03</v>
      </c>
      <c r="L7" s="224">
        <v>0</v>
      </c>
      <c r="M7" s="224">
        <v>0</v>
      </c>
      <c r="N7" s="224">
        <v>0</v>
      </c>
      <c r="O7" s="223">
        <v>0</v>
      </c>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-543.59</v>
      </c>
      <c r="AU7" s="227">
        <v>0</v>
      </c>
      <c r="AV7" s="297"/>
      <c r="AW7" s="304"/>
    </row>
    <row r="8" spans="1:49" ht="25.5" x14ac:dyDescent="0.2">
      <c r="B8" s="246" t="s">
        <v>225</v>
      </c>
      <c r="C8" s="210" t="s">
        <v>59</v>
      </c>
      <c r="D8" s="223">
        <v>-2518276.65</v>
      </c>
      <c r="E8" s="275"/>
      <c r="F8" s="276"/>
      <c r="G8" s="276"/>
      <c r="H8" s="276"/>
      <c r="I8" s="279"/>
      <c r="J8" s="223">
        <v>-2916.05</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72357</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567504506.83000004</v>
      </c>
      <c r="E12" s="220">
        <v>557172012.99000001</v>
      </c>
      <c r="F12" s="220">
        <v>0</v>
      </c>
      <c r="G12" s="220">
        <v>0</v>
      </c>
      <c r="H12" s="220">
        <v>0</v>
      </c>
      <c r="I12" s="219"/>
      <c r="J12" s="219">
        <v>147383287.88999999</v>
      </c>
      <c r="K12" s="220">
        <v>150855191.52000001</v>
      </c>
      <c r="L12" s="220">
        <v>0</v>
      </c>
      <c r="M12" s="220">
        <v>0</v>
      </c>
      <c r="N12" s="220">
        <v>0</v>
      </c>
      <c r="O12" s="219">
        <v>236240.11</v>
      </c>
      <c r="P12" s="219">
        <v>50457135.710000001</v>
      </c>
      <c r="Q12" s="220">
        <v>49419631.710000001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694974.88</v>
      </c>
      <c r="AO12" s="220">
        <v>722957.4</v>
      </c>
      <c r="AP12" s="220">
        <v>0</v>
      </c>
      <c r="AQ12" s="220">
        <v>0</v>
      </c>
      <c r="AR12" s="220">
        <v>0</v>
      </c>
      <c r="AS12" s="219">
        <v>0</v>
      </c>
      <c r="AT12" s="221">
        <v>7163434.1200000001</v>
      </c>
      <c r="AU12" s="221">
        <v>0</v>
      </c>
      <c r="AV12" s="298"/>
      <c r="AW12" s="303"/>
    </row>
    <row r="13" spans="1:49" ht="25.5" x14ac:dyDescent="0.2">
      <c r="B13" s="246" t="s">
        <v>230</v>
      </c>
      <c r="C13" s="210" t="s">
        <v>37</v>
      </c>
      <c r="D13" s="223">
        <v>89573130.069999993</v>
      </c>
      <c r="E13" s="224">
        <v>91793585.129999995</v>
      </c>
      <c r="F13" s="224">
        <v>0</v>
      </c>
      <c r="G13" s="275"/>
      <c r="H13" s="276"/>
      <c r="I13" s="223"/>
      <c r="J13" s="223">
        <v>26026119.829999998</v>
      </c>
      <c r="K13" s="224">
        <v>26168223.649999999</v>
      </c>
      <c r="L13" s="224">
        <v>0</v>
      </c>
      <c r="M13" s="275"/>
      <c r="N13" s="276"/>
      <c r="O13" s="223">
        <v>43725.56</v>
      </c>
      <c r="P13" s="223">
        <v>8704570.9199999999</v>
      </c>
      <c r="Q13" s="224">
        <v>8482765.4000000004</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123238.12</v>
      </c>
      <c r="AO13" s="224">
        <v>129972.01</v>
      </c>
      <c r="AP13" s="224">
        <v>0</v>
      </c>
      <c r="AQ13" s="275"/>
      <c r="AR13" s="276"/>
      <c r="AS13" s="223">
        <v>0</v>
      </c>
      <c r="AT13" s="227">
        <v>21088.48</v>
      </c>
      <c r="AU13" s="227">
        <v>0</v>
      </c>
      <c r="AV13" s="297"/>
      <c r="AW13" s="304"/>
    </row>
    <row r="14" spans="1:49" ht="25.5" x14ac:dyDescent="0.2">
      <c r="B14" s="246" t="s">
        <v>231</v>
      </c>
      <c r="C14" s="210" t="s">
        <v>6</v>
      </c>
      <c r="D14" s="223">
        <v>16990337.719999999</v>
      </c>
      <c r="E14" s="224">
        <v>16981898.100000001</v>
      </c>
      <c r="F14" s="224">
        <v>0</v>
      </c>
      <c r="G14" s="274"/>
      <c r="H14" s="277"/>
      <c r="I14" s="223"/>
      <c r="J14" s="223">
        <v>7046748.2800000003</v>
      </c>
      <c r="K14" s="224">
        <v>7466841.6900000004</v>
      </c>
      <c r="L14" s="224">
        <v>0</v>
      </c>
      <c r="M14" s="274"/>
      <c r="N14" s="277"/>
      <c r="O14" s="223">
        <v>10821.71</v>
      </c>
      <c r="P14" s="223">
        <v>2864195.6</v>
      </c>
      <c r="Q14" s="224">
        <v>2316966.38</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33506.03</v>
      </c>
      <c r="AO14" s="224">
        <v>27672.12</v>
      </c>
      <c r="AP14" s="224">
        <v>0</v>
      </c>
      <c r="AQ14" s="274"/>
      <c r="AR14" s="277"/>
      <c r="AS14" s="223">
        <v>0</v>
      </c>
      <c r="AT14" s="227">
        <v>0</v>
      </c>
      <c r="AU14" s="227">
        <v>0</v>
      </c>
      <c r="AV14" s="297"/>
      <c r="AW14" s="304"/>
    </row>
    <row r="15" spans="1:49" ht="38.25" x14ac:dyDescent="0.2">
      <c r="B15" s="246" t="s">
        <v>232</v>
      </c>
      <c r="C15" s="210" t="s">
        <v>7</v>
      </c>
      <c r="D15" s="223">
        <v>100161.14</v>
      </c>
      <c r="E15" s="224">
        <v>118993.8</v>
      </c>
      <c r="F15" s="224">
        <v>0</v>
      </c>
      <c r="G15" s="274"/>
      <c r="H15" s="280"/>
      <c r="I15" s="223"/>
      <c r="J15" s="223">
        <v>15292.78</v>
      </c>
      <c r="K15" s="224">
        <v>16561.84</v>
      </c>
      <c r="L15" s="224">
        <v>0</v>
      </c>
      <c r="M15" s="274"/>
      <c r="N15" s="280"/>
      <c r="O15" s="223">
        <v>127.79</v>
      </c>
      <c r="P15" s="223">
        <v>150.65</v>
      </c>
      <c r="Q15" s="224">
        <v>22.6</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13.62</v>
      </c>
      <c r="AP15" s="224">
        <v>0</v>
      </c>
      <c r="AQ15" s="274"/>
      <c r="AR15" s="280"/>
      <c r="AS15" s="223">
        <v>0</v>
      </c>
      <c r="AT15" s="227">
        <v>0</v>
      </c>
      <c r="AU15" s="227">
        <v>0</v>
      </c>
      <c r="AV15" s="297"/>
      <c r="AW15" s="304"/>
    </row>
    <row r="16" spans="1:49" ht="25.5" x14ac:dyDescent="0.2">
      <c r="B16" s="246" t="s">
        <v>233</v>
      </c>
      <c r="C16" s="210" t="s">
        <v>61</v>
      </c>
      <c r="D16" s="223">
        <v>-66513608.82</v>
      </c>
      <c r="E16" s="275"/>
      <c r="F16" s="276"/>
      <c r="G16" s="277"/>
      <c r="H16" s="277"/>
      <c r="I16" s="279"/>
      <c r="J16" s="223">
        <v>-621.44000000000005</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70006321.180000007</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242087.61</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157519.42000000001</v>
      </c>
      <c r="E19" s="274"/>
      <c r="F19" s="277"/>
      <c r="G19" s="277"/>
      <c r="H19" s="277"/>
      <c r="I19" s="278"/>
      <c r="J19" s="223">
        <v>0</v>
      </c>
      <c r="K19" s="274"/>
      <c r="L19" s="277"/>
      <c r="M19" s="277"/>
      <c r="N19" s="277"/>
      <c r="O19" s="278"/>
      <c r="P19" s="223">
        <v>294155.2</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133013.85</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19.68</v>
      </c>
      <c r="K22" s="229">
        <v>19.68</v>
      </c>
      <c r="L22" s="229">
        <v>0</v>
      </c>
      <c r="M22" s="229">
        <v>0</v>
      </c>
      <c r="N22" s="229">
        <v>0</v>
      </c>
      <c r="O22" s="228">
        <v>0</v>
      </c>
      <c r="P22" s="228">
        <v>0.34</v>
      </c>
      <c r="Q22" s="229">
        <v>0.34</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-43260999.609999999</v>
      </c>
      <c r="E25" s="224">
        <v>-43260999.609999999</v>
      </c>
      <c r="F25" s="224">
        <v>0</v>
      </c>
      <c r="G25" s="224">
        <v>0</v>
      </c>
      <c r="H25" s="224">
        <v>0</v>
      </c>
      <c r="I25" s="223"/>
      <c r="J25" s="223">
        <v>2710918.35</v>
      </c>
      <c r="K25" s="224">
        <v>2710918.35</v>
      </c>
      <c r="L25" s="224">
        <v>0</v>
      </c>
      <c r="M25" s="224">
        <v>0</v>
      </c>
      <c r="N25" s="224">
        <v>0</v>
      </c>
      <c r="O25" s="223">
        <v>-1087.3900000000001</v>
      </c>
      <c r="P25" s="223">
        <v>1382272.11</v>
      </c>
      <c r="Q25" s="224">
        <v>1382272.11</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28383.7</v>
      </c>
      <c r="AO25" s="224">
        <v>28383.7</v>
      </c>
      <c r="AP25" s="224">
        <v>0</v>
      </c>
      <c r="AQ25" s="224">
        <v>0</v>
      </c>
      <c r="AR25" s="224">
        <v>0</v>
      </c>
      <c r="AS25" s="223">
        <v>0</v>
      </c>
      <c r="AT25" s="227">
        <v>1895859.76</v>
      </c>
      <c r="AU25" s="227">
        <v>0</v>
      </c>
      <c r="AV25" s="227">
        <v>0</v>
      </c>
      <c r="AW25" s="304"/>
    </row>
    <row r="26" spans="1:49" s="12" customFormat="1" x14ac:dyDescent="0.2">
      <c r="A26" s="42"/>
      <c r="B26" s="249" t="s">
        <v>242</v>
      </c>
      <c r="C26" s="210"/>
      <c r="D26" s="223">
        <v>204095</v>
      </c>
      <c r="E26" s="224">
        <v>204095</v>
      </c>
      <c r="F26" s="224">
        <v>0</v>
      </c>
      <c r="G26" s="224">
        <v>0</v>
      </c>
      <c r="H26" s="224">
        <v>0</v>
      </c>
      <c r="I26" s="223"/>
      <c r="J26" s="223">
        <v>86932.63</v>
      </c>
      <c r="K26" s="224">
        <v>86932.63</v>
      </c>
      <c r="L26" s="224">
        <v>0</v>
      </c>
      <c r="M26" s="224">
        <v>0</v>
      </c>
      <c r="N26" s="224">
        <v>0</v>
      </c>
      <c r="O26" s="223">
        <v>292.32</v>
      </c>
      <c r="P26" s="223">
        <v>30042.15</v>
      </c>
      <c r="Q26" s="224">
        <v>30042.15</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976.1</v>
      </c>
      <c r="AO26" s="224">
        <v>976.1</v>
      </c>
      <c r="AP26" s="224">
        <v>0</v>
      </c>
      <c r="AQ26" s="224">
        <v>0</v>
      </c>
      <c r="AR26" s="224">
        <v>0</v>
      </c>
      <c r="AS26" s="223">
        <v>0</v>
      </c>
      <c r="AT26" s="227">
        <v>0</v>
      </c>
      <c r="AU26" s="227">
        <v>0</v>
      </c>
      <c r="AV26" s="227">
        <v>0</v>
      </c>
      <c r="AW26" s="304"/>
    </row>
    <row r="27" spans="1:49" s="12" customFormat="1" x14ac:dyDescent="0.2">
      <c r="B27" s="249" t="s">
        <v>243</v>
      </c>
      <c r="C27" s="210"/>
      <c r="D27" s="223">
        <v>2440084.71</v>
      </c>
      <c r="E27" s="224">
        <v>2440084.71</v>
      </c>
      <c r="F27" s="224">
        <v>0</v>
      </c>
      <c r="G27" s="224">
        <v>0</v>
      </c>
      <c r="H27" s="224">
        <v>0</v>
      </c>
      <c r="I27" s="223"/>
      <c r="J27" s="223">
        <v>1776344.74</v>
      </c>
      <c r="K27" s="224">
        <v>1776344.74</v>
      </c>
      <c r="L27" s="224">
        <v>0</v>
      </c>
      <c r="M27" s="224">
        <v>0</v>
      </c>
      <c r="N27" s="224">
        <v>0</v>
      </c>
      <c r="O27" s="223">
        <v>604.99</v>
      </c>
      <c r="P27" s="223">
        <v>392165.79</v>
      </c>
      <c r="Q27" s="224">
        <v>392165.79</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68189.210000000006</v>
      </c>
      <c r="AU27" s="227">
        <v>0</v>
      </c>
      <c r="AV27" s="300"/>
      <c r="AW27" s="304"/>
    </row>
    <row r="28" spans="1:49" s="12" customFormat="1" x14ac:dyDescent="0.2">
      <c r="A28" s="42"/>
      <c r="B28" s="249" t="s">
        <v>244</v>
      </c>
      <c r="C28" s="210"/>
      <c r="D28" s="223">
        <v>1785565.93</v>
      </c>
      <c r="E28" s="224">
        <v>572290.77</v>
      </c>
      <c r="F28" s="224">
        <v>0</v>
      </c>
      <c r="G28" s="224">
        <v>0</v>
      </c>
      <c r="H28" s="224">
        <v>0</v>
      </c>
      <c r="I28" s="223"/>
      <c r="J28" s="223">
        <v>2142972.13</v>
      </c>
      <c r="K28" s="224">
        <v>532744.94999999995</v>
      </c>
      <c r="L28" s="224">
        <v>0</v>
      </c>
      <c r="M28" s="224">
        <v>0</v>
      </c>
      <c r="N28" s="224">
        <v>0</v>
      </c>
      <c r="O28" s="223">
        <v>6667.13</v>
      </c>
      <c r="P28" s="223">
        <v>730761.13</v>
      </c>
      <c r="Q28" s="224">
        <v>173659.2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3780.17</v>
      </c>
      <c r="AO28" s="224">
        <v>3310.84</v>
      </c>
      <c r="AP28" s="224">
        <v>0</v>
      </c>
      <c r="AQ28" s="224">
        <v>0</v>
      </c>
      <c r="AR28" s="224">
        <v>0</v>
      </c>
      <c r="AS28" s="223">
        <v>0</v>
      </c>
      <c r="AT28" s="227">
        <v>27962.03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-350376.38</v>
      </c>
      <c r="E30" s="224">
        <v>-350376.38</v>
      </c>
      <c r="F30" s="224">
        <v>0</v>
      </c>
      <c r="G30" s="224">
        <v>0</v>
      </c>
      <c r="H30" s="224">
        <v>0</v>
      </c>
      <c r="I30" s="223"/>
      <c r="J30" s="223">
        <v>67012.73</v>
      </c>
      <c r="K30" s="224">
        <v>67012.73</v>
      </c>
      <c r="L30" s="224">
        <v>0</v>
      </c>
      <c r="M30" s="224">
        <v>0</v>
      </c>
      <c r="N30" s="224">
        <v>0</v>
      </c>
      <c r="O30" s="223">
        <v>26808.959999999999</v>
      </c>
      <c r="P30" s="223">
        <v>13255.07</v>
      </c>
      <c r="Q30" s="224">
        <v>13255.07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213.34</v>
      </c>
      <c r="AO30" s="224">
        <v>213.34</v>
      </c>
      <c r="AP30" s="224">
        <v>0</v>
      </c>
      <c r="AQ30" s="224">
        <v>0</v>
      </c>
      <c r="AR30" s="224">
        <v>0</v>
      </c>
      <c r="AS30" s="223">
        <v>0</v>
      </c>
      <c r="AT30" s="227">
        <v>26587.79</v>
      </c>
      <c r="AU30" s="227">
        <v>0</v>
      </c>
      <c r="AV30" s="227">
        <v>0</v>
      </c>
      <c r="AW30" s="304"/>
    </row>
    <row r="31" spans="1:49" x14ac:dyDescent="0.2">
      <c r="B31" s="249" t="s">
        <v>247</v>
      </c>
      <c r="C31" s="210"/>
      <c r="D31" s="223">
        <v>7641058.4699999997</v>
      </c>
      <c r="E31" s="224">
        <v>7641058.4699999997</v>
      </c>
      <c r="F31" s="224">
        <v>0</v>
      </c>
      <c r="G31" s="224">
        <v>0</v>
      </c>
      <c r="H31" s="224">
        <v>0</v>
      </c>
      <c r="I31" s="223"/>
      <c r="J31" s="223">
        <v>2779191.19</v>
      </c>
      <c r="K31" s="224">
        <v>2779191.19</v>
      </c>
      <c r="L31" s="224">
        <v>0</v>
      </c>
      <c r="M31" s="224">
        <v>0</v>
      </c>
      <c r="N31" s="224">
        <v>0</v>
      </c>
      <c r="O31" s="223">
        <v>13991.55</v>
      </c>
      <c r="P31" s="223">
        <v>961152.03</v>
      </c>
      <c r="Q31" s="224">
        <v>961152.03</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1538.19</v>
      </c>
      <c r="AO31" s="224">
        <v>1538.19</v>
      </c>
      <c r="AP31" s="224">
        <v>0</v>
      </c>
      <c r="AQ31" s="224">
        <v>0</v>
      </c>
      <c r="AR31" s="224">
        <v>0</v>
      </c>
      <c r="AS31" s="223">
        <v>0</v>
      </c>
      <c r="AT31" s="227">
        <v>429502.95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4315649.2</v>
      </c>
      <c r="F34" s="224">
        <v>0</v>
      </c>
      <c r="G34" s="224">
        <v>0</v>
      </c>
      <c r="H34" s="224">
        <v>0</v>
      </c>
      <c r="I34" s="223"/>
      <c r="J34" s="223">
        <v>0</v>
      </c>
      <c r="K34" s="224">
        <v>1610227.18</v>
      </c>
      <c r="L34" s="224">
        <v>0</v>
      </c>
      <c r="M34" s="224">
        <v>0</v>
      </c>
      <c r="N34" s="224">
        <v>0</v>
      </c>
      <c r="O34" s="223">
        <v>4810.68</v>
      </c>
      <c r="P34" s="223">
        <v>0</v>
      </c>
      <c r="Q34" s="224">
        <v>557101.93000000005</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469.33</v>
      </c>
      <c r="AP34" s="224">
        <v>0</v>
      </c>
      <c r="AQ34" s="224">
        <v>0</v>
      </c>
      <c r="AR34" s="224">
        <v>0</v>
      </c>
      <c r="AS34" s="278"/>
      <c r="AT34" s="227">
        <v>0</v>
      </c>
      <c r="AU34" s="227">
        <v>0</v>
      </c>
      <c r="AV34" s="227">
        <v>0</v>
      </c>
      <c r="AW34" s="304"/>
    </row>
    <row r="35" spans="1:49" x14ac:dyDescent="0.2">
      <c r="B35" s="249" t="s">
        <v>251</v>
      </c>
      <c r="C35" s="210"/>
      <c r="D35" s="223">
        <v>7296.84</v>
      </c>
      <c r="E35" s="224">
        <v>7296.84</v>
      </c>
      <c r="F35" s="224">
        <v>0</v>
      </c>
      <c r="G35" s="224">
        <v>0</v>
      </c>
      <c r="H35" s="224">
        <v>0</v>
      </c>
      <c r="I35" s="223"/>
      <c r="J35" s="223">
        <v>0</v>
      </c>
      <c r="K35" s="224">
        <v>0</v>
      </c>
      <c r="L35" s="224">
        <v>0</v>
      </c>
      <c r="M35" s="224">
        <v>0</v>
      </c>
      <c r="N35" s="224">
        <v>0</v>
      </c>
      <c r="O35" s="223">
        <v>0</v>
      </c>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984.74</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276916.28999999998</v>
      </c>
      <c r="E37" s="232">
        <v>280420.13</v>
      </c>
      <c r="F37" s="232">
        <v>0</v>
      </c>
      <c r="G37" s="232">
        <v>0</v>
      </c>
      <c r="H37" s="232">
        <v>0</v>
      </c>
      <c r="I37" s="231"/>
      <c r="J37" s="231">
        <v>434845.96</v>
      </c>
      <c r="K37" s="232">
        <v>453105.69</v>
      </c>
      <c r="L37" s="232">
        <v>0</v>
      </c>
      <c r="M37" s="232">
        <v>0</v>
      </c>
      <c r="N37" s="232">
        <v>0</v>
      </c>
      <c r="O37" s="231">
        <v>3018.83</v>
      </c>
      <c r="P37" s="231">
        <v>171391.41</v>
      </c>
      <c r="Q37" s="232">
        <v>172442.13</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234.56</v>
      </c>
      <c r="AO37" s="232">
        <v>235.25</v>
      </c>
      <c r="AP37" s="232">
        <v>0</v>
      </c>
      <c r="AQ37" s="232">
        <v>0</v>
      </c>
      <c r="AR37" s="232">
        <v>0</v>
      </c>
      <c r="AS37" s="231">
        <v>0</v>
      </c>
      <c r="AT37" s="233">
        <v>0</v>
      </c>
      <c r="AU37" s="233">
        <v>0</v>
      </c>
      <c r="AV37" s="233">
        <v>0</v>
      </c>
      <c r="AW37" s="303"/>
    </row>
    <row r="38" spans="1:49" x14ac:dyDescent="0.2">
      <c r="B38" s="246" t="s">
        <v>254</v>
      </c>
      <c r="C38" s="210" t="s">
        <v>16</v>
      </c>
      <c r="D38" s="223">
        <v>105474.02</v>
      </c>
      <c r="E38" s="224">
        <v>111482.31</v>
      </c>
      <c r="F38" s="224">
        <v>0</v>
      </c>
      <c r="G38" s="224">
        <v>0</v>
      </c>
      <c r="H38" s="224">
        <v>0</v>
      </c>
      <c r="I38" s="223"/>
      <c r="J38" s="223">
        <v>120018.88</v>
      </c>
      <c r="K38" s="224">
        <v>122282.72</v>
      </c>
      <c r="L38" s="224">
        <v>0</v>
      </c>
      <c r="M38" s="224">
        <v>0</v>
      </c>
      <c r="N38" s="224">
        <v>0</v>
      </c>
      <c r="O38" s="223">
        <v>1531.19</v>
      </c>
      <c r="P38" s="223">
        <v>41499.18</v>
      </c>
      <c r="Q38" s="224">
        <v>41603.43</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157516.91</v>
      </c>
      <c r="E39" s="224">
        <v>159249.01999999999</v>
      </c>
      <c r="F39" s="224">
        <v>0</v>
      </c>
      <c r="G39" s="224">
        <v>0</v>
      </c>
      <c r="H39" s="224">
        <v>0</v>
      </c>
      <c r="I39" s="223"/>
      <c r="J39" s="223">
        <v>139201.49</v>
      </c>
      <c r="K39" s="224">
        <v>139980.35999999999</v>
      </c>
      <c r="L39" s="224">
        <v>0</v>
      </c>
      <c r="M39" s="224">
        <v>0</v>
      </c>
      <c r="N39" s="224">
        <v>0</v>
      </c>
      <c r="O39" s="223">
        <v>1211.2</v>
      </c>
      <c r="P39" s="223">
        <v>45032.92</v>
      </c>
      <c r="Q39" s="224">
        <v>45066.73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141.37</v>
      </c>
      <c r="AO39" s="224">
        <v>144.02000000000001</v>
      </c>
      <c r="AP39" s="224">
        <v>0</v>
      </c>
      <c r="AQ39" s="224">
        <v>0</v>
      </c>
      <c r="AR39" s="224">
        <v>0</v>
      </c>
      <c r="AS39" s="223">
        <v>0</v>
      </c>
      <c r="AT39" s="227">
        <v>0</v>
      </c>
      <c r="AU39" s="227">
        <v>0</v>
      </c>
      <c r="AV39" s="227">
        <v>0</v>
      </c>
      <c r="AW39" s="304"/>
    </row>
    <row r="40" spans="1:49" x14ac:dyDescent="0.2">
      <c r="B40" s="249" t="s">
        <v>256</v>
      </c>
      <c r="C40" s="210" t="s">
        <v>38</v>
      </c>
      <c r="D40" s="223">
        <v>36526.050000000003</v>
      </c>
      <c r="E40" s="224">
        <v>36881.050000000003</v>
      </c>
      <c r="F40" s="224">
        <v>0</v>
      </c>
      <c r="G40" s="224">
        <v>0</v>
      </c>
      <c r="H40" s="224">
        <v>0</v>
      </c>
      <c r="I40" s="223"/>
      <c r="J40" s="223">
        <v>37422.660000000003</v>
      </c>
      <c r="K40" s="224">
        <v>40094.68</v>
      </c>
      <c r="L40" s="224">
        <v>0</v>
      </c>
      <c r="M40" s="224">
        <v>0</v>
      </c>
      <c r="N40" s="224">
        <v>0</v>
      </c>
      <c r="O40" s="223">
        <v>267.73</v>
      </c>
      <c r="P40" s="223">
        <v>18577.02</v>
      </c>
      <c r="Q40" s="224">
        <v>18705.48</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82.5</v>
      </c>
      <c r="AO40" s="224">
        <v>82.5</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110878.54</v>
      </c>
      <c r="E41" s="224">
        <v>46355.11</v>
      </c>
      <c r="F41" s="224">
        <v>0</v>
      </c>
      <c r="G41" s="224">
        <v>0</v>
      </c>
      <c r="H41" s="224">
        <v>0</v>
      </c>
      <c r="I41" s="223"/>
      <c r="J41" s="223">
        <v>243349.75</v>
      </c>
      <c r="K41" s="224">
        <v>217504.87</v>
      </c>
      <c r="L41" s="224">
        <v>0</v>
      </c>
      <c r="M41" s="224">
        <v>0</v>
      </c>
      <c r="N41" s="224">
        <v>0</v>
      </c>
      <c r="O41" s="223">
        <v>1751.09</v>
      </c>
      <c r="P41" s="223">
        <v>83962.17</v>
      </c>
      <c r="Q41" s="224">
        <v>74407.61</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66301.14</v>
      </c>
      <c r="E42" s="224">
        <v>66301.14</v>
      </c>
      <c r="F42" s="224">
        <v>0</v>
      </c>
      <c r="G42" s="224">
        <v>0</v>
      </c>
      <c r="H42" s="224">
        <v>0</v>
      </c>
      <c r="I42" s="223"/>
      <c r="J42" s="223">
        <v>27572.400000000001</v>
      </c>
      <c r="K42" s="224">
        <v>27572.400000000001</v>
      </c>
      <c r="L42" s="224">
        <v>0</v>
      </c>
      <c r="M42" s="224">
        <v>0</v>
      </c>
      <c r="N42" s="224">
        <v>0</v>
      </c>
      <c r="O42" s="223">
        <v>106.22</v>
      </c>
      <c r="P42" s="223">
        <v>9634.7199999999993</v>
      </c>
      <c r="Q42" s="224">
        <v>9634.7199999999993</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3085859.65</v>
      </c>
      <c r="E44" s="232">
        <v>3085859.65</v>
      </c>
      <c r="F44" s="232">
        <v>0</v>
      </c>
      <c r="G44" s="232">
        <v>0</v>
      </c>
      <c r="H44" s="232">
        <v>0</v>
      </c>
      <c r="I44" s="231"/>
      <c r="J44" s="231">
        <v>1507018.52</v>
      </c>
      <c r="K44" s="232">
        <v>1507018.52</v>
      </c>
      <c r="L44" s="232">
        <v>0</v>
      </c>
      <c r="M44" s="232">
        <v>0</v>
      </c>
      <c r="N44" s="232">
        <v>0</v>
      </c>
      <c r="O44" s="231">
        <v>5155.53</v>
      </c>
      <c r="P44" s="231">
        <v>522408.77</v>
      </c>
      <c r="Q44" s="232">
        <v>522408.77</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3212.84</v>
      </c>
      <c r="AO44" s="232">
        <v>3212.84</v>
      </c>
      <c r="AP44" s="232">
        <v>0</v>
      </c>
      <c r="AQ44" s="232">
        <v>0</v>
      </c>
      <c r="AR44" s="232">
        <v>0</v>
      </c>
      <c r="AS44" s="231">
        <v>0</v>
      </c>
      <c r="AT44" s="233">
        <v>3465.2</v>
      </c>
      <c r="AU44" s="233">
        <v>0</v>
      </c>
      <c r="AV44" s="233">
        <v>0</v>
      </c>
      <c r="AW44" s="303"/>
    </row>
    <row r="45" spans="1:49" x14ac:dyDescent="0.2">
      <c r="B45" s="252" t="s">
        <v>261</v>
      </c>
      <c r="C45" s="210" t="s">
        <v>19</v>
      </c>
      <c r="D45" s="223">
        <v>8999108.0899999999</v>
      </c>
      <c r="E45" s="224">
        <v>8999108.0899999999</v>
      </c>
      <c r="F45" s="224">
        <v>0</v>
      </c>
      <c r="G45" s="224">
        <v>0</v>
      </c>
      <c r="H45" s="224">
        <v>0</v>
      </c>
      <c r="I45" s="223"/>
      <c r="J45" s="223">
        <v>3336317.57</v>
      </c>
      <c r="K45" s="224">
        <v>3336317.57</v>
      </c>
      <c r="L45" s="224">
        <v>0</v>
      </c>
      <c r="M45" s="224">
        <v>0</v>
      </c>
      <c r="N45" s="224">
        <v>0</v>
      </c>
      <c r="O45" s="223">
        <v>9714.02</v>
      </c>
      <c r="P45" s="223">
        <v>1088566.43</v>
      </c>
      <c r="Q45" s="224">
        <v>1088566.43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25197.5</v>
      </c>
      <c r="AO45" s="224">
        <v>25197.5</v>
      </c>
      <c r="AP45" s="224">
        <v>0</v>
      </c>
      <c r="AQ45" s="224">
        <v>0</v>
      </c>
      <c r="AR45" s="224">
        <v>0</v>
      </c>
      <c r="AS45" s="223">
        <v>0</v>
      </c>
      <c r="AT45" s="227">
        <v>51586.11</v>
      </c>
      <c r="AU45" s="227">
        <v>0</v>
      </c>
      <c r="AV45" s="227">
        <v>0</v>
      </c>
      <c r="AW45" s="304"/>
    </row>
    <row r="46" spans="1:49" x14ac:dyDescent="0.2">
      <c r="B46" s="252" t="s">
        <v>262</v>
      </c>
      <c r="C46" s="210" t="s">
        <v>20</v>
      </c>
      <c r="D46" s="223">
        <v>1050514.6100000001</v>
      </c>
      <c r="E46" s="224">
        <v>1050514.6100000001</v>
      </c>
      <c r="F46" s="224">
        <v>0</v>
      </c>
      <c r="G46" s="224">
        <v>0</v>
      </c>
      <c r="H46" s="224">
        <v>0</v>
      </c>
      <c r="I46" s="223"/>
      <c r="J46" s="223">
        <v>805914.58</v>
      </c>
      <c r="K46" s="224">
        <v>805914.58</v>
      </c>
      <c r="L46" s="224">
        <v>0</v>
      </c>
      <c r="M46" s="224">
        <v>0</v>
      </c>
      <c r="N46" s="224">
        <v>0</v>
      </c>
      <c r="O46" s="223">
        <v>2660.96</v>
      </c>
      <c r="P46" s="223">
        <v>287686.64</v>
      </c>
      <c r="Q46" s="224">
        <v>287686.64</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4852.1400000000003</v>
      </c>
      <c r="AO46" s="224">
        <v>4852.1400000000003</v>
      </c>
      <c r="AP46" s="224">
        <v>0</v>
      </c>
      <c r="AQ46" s="224">
        <v>0</v>
      </c>
      <c r="AR46" s="224">
        <v>0</v>
      </c>
      <c r="AS46" s="223">
        <v>0</v>
      </c>
      <c r="AT46" s="227">
        <v>191.2</v>
      </c>
      <c r="AU46" s="227">
        <v>0</v>
      </c>
      <c r="AV46" s="227">
        <v>0</v>
      </c>
      <c r="AW46" s="304"/>
    </row>
    <row r="47" spans="1:49" x14ac:dyDescent="0.2">
      <c r="B47" s="252" t="s">
        <v>263</v>
      </c>
      <c r="C47" s="210" t="s">
        <v>21</v>
      </c>
      <c r="D47" s="223">
        <v>22498700.059999999</v>
      </c>
      <c r="E47" s="224">
        <v>22498700.059999999</v>
      </c>
      <c r="F47" s="224">
        <v>0</v>
      </c>
      <c r="G47" s="224">
        <v>0</v>
      </c>
      <c r="H47" s="224">
        <v>0</v>
      </c>
      <c r="I47" s="223"/>
      <c r="J47" s="223">
        <v>7554011.9500000002</v>
      </c>
      <c r="K47" s="224">
        <v>7554011.9500000002</v>
      </c>
      <c r="L47" s="224">
        <v>0</v>
      </c>
      <c r="M47" s="224">
        <v>0</v>
      </c>
      <c r="N47" s="224">
        <v>0</v>
      </c>
      <c r="O47" s="223">
        <v>10050.66</v>
      </c>
      <c r="P47" s="223">
        <v>2358298.04</v>
      </c>
      <c r="Q47" s="224">
        <v>2358298.04</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31429.02</v>
      </c>
      <c r="AO47" s="224">
        <v>31429.02</v>
      </c>
      <c r="AP47" s="224">
        <v>0</v>
      </c>
      <c r="AQ47" s="224">
        <v>0</v>
      </c>
      <c r="AR47" s="224">
        <v>0</v>
      </c>
      <c r="AS47" s="223">
        <v>0</v>
      </c>
      <c r="AT47" s="227">
        <v>4054679.77</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2782867.29</v>
      </c>
      <c r="E49" s="224">
        <v>2782867.29</v>
      </c>
      <c r="F49" s="224">
        <v>0</v>
      </c>
      <c r="G49" s="224">
        <v>0</v>
      </c>
      <c r="H49" s="224">
        <v>0</v>
      </c>
      <c r="I49" s="223"/>
      <c r="J49" s="223">
        <v>1000</v>
      </c>
      <c r="K49" s="224">
        <v>1000</v>
      </c>
      <c r="L49" s="224">
        <v>0</v>
      </c>
      <c r="M49" s="224">
        <v>0</v>
      </c>
      <c r="N49" s="224">
        <v>0</v>
      </c>
      <c r="O49" s="223">
        <v>0</v>
      </c>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37513.839999999997</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9273363.0299999993</v>
      </c>
      <c r="E51" s="224">
        <v>9273363.0299999993</v>
      </c>
      <c r="F51" s="224">
        <v>0</v>
      </c>
      <c r="G51" s="224">
        <v>0</v>
      </c>
      <c r="H51" s="224">
        <v>0</v>
      </c>
      <c r="I51" s="223"/>
      <c r="J51" s="223">
        <v>8343010.8099999996</v>
      </c>
      <c r="K51" s="224">
        <v>8343010.8099999996</v>
      </c>
      <c r="L51" s="224">
        <v>0</v>
      </c>
      <c r="M51" s="224">
        <v>0</v>
      </c>
      <c r="N51" s="224">
        <v>0</v>
      </c>
      <c r="O51" s="223">
        <v>24029.61</v>
      </c>
      <c r="P51" s="223">
        <v>2801577.34</v>
      </c>
      <c r="Q51" s="224">
        <v>2801577.34</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68371.83</v>
      </c>
      <c r="AO51" s="224">
        <v>68371.83</v>
      </c>
      <c r="AP51" s="224">
        <v>0</v>
      </c>
      <c r="AQ51" s="224">
        <v>0</v>
      </c>
      <c r="AR51" s="224">
        <v>0</v>
      </c>
      <c r="AS51" s="223">
        <v>0</v>
      </c>
      <c r="AT51" s="227">
        <v>788852.99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66301.14</v>
      </c>
      <c r="E53" s="224">
        <v>66301.14</v>
      </c>
      <c r="F53" s="224">
        <v>0</v>
      </c>
      <c r="G53" s="275"/>
      <c r="H53" s="275"/>
      <c r="I53" s="223"/>
      <c r="J53" s="223">
        <v>27572.400000000001</v>
      </c>
      <c r="K53" s="224">
        <v>27572.400000000001</v>
      </c>
      <c r="L53" s="224">
        <v>0</v>
      </c>
      <c r="M53" s="275"/>
      <c r="N53" s="275"/>
      <c r="O53" s="223">
        <v>106.22</v>
      </c>
      <c r="P53" s="223">
        <v>9634.7199999999993</v>
      </c>
      <c r="Q53" s="224">
        <v>9634.7199999999993</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60979</v>
      </c>
      <c r="E56" s="236">
        <v>60979</v>
      </c>
      <c r="F56" s="236">
        <v>0</v>
      </c>
      <c r="G56" s="236">
        <v>0</v>
      </c>
      <c r="H56" s="236">
        <v>0</v>
      </c>
      <c r="I56" s="235"/>
      <c r="J56" s="235">
        <v>24840</v>
      </c>
      <c r="K56" s="236">
        <v>24840</v>
      </c>
      <c r="L56" s="236">
        <v>0</v>
      </c>
      <c r="M56" s="236">
        <v>0</v>
      </c>
      <c r="N56" s="236">
        <v>0</v>
      </c>
      <c r="O56" s="235">
        <v>113</v>
      </c>
      <c r="P56" s="235">
        <v>8107</v>
      </c>
      <c r="Q56" s="236">
        <v>8107</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886</v>
      </c>
      <c r="AO56" s="236">
        <v>886</v>
      </c>
      <c r="AP56" s="236">
        <v>0</v>
      </c>
      <c r="AQ56" s="236">
        <v>0</v>
      </c>
      <c r="AR56" s="236">
        <v>0</v>
      </c>
      <c r="AS56" s="235">
        <v>0</v>
      </c>
      <c r="AT56" s="237">
        <v>62995</v>
      </c>
      <c r="AU56" s="237">
        <v>0</v>
      </c>
      <c r="AV56" s="237">
        <v>0</v>
      </c>
      <c r="AW56" s="295"/>
    </row>
    <row r="57" spans="2:49" x14ac:dyDescent="0.2">
      <c r="B57" s="252" t="s">
        <v>272</v>
      </c>
      <c r="C57" s="210" t="s">
        <v>25</v>
      </c>
      <c r="D57" s="238">
        <v>99720</v>
      </c>
      <c r="E57" s="239">
        <v>99720</v>
      </c>
      <c r="F57" s="239">
        <v>0</v>
      </c>
      <c r="G57" s="239">
        <v>0</v>
      </c>
      <c r="H57" s="239">
        <v>0</v>
      </c>
      <c r="I57" s="238"/>
      <c r="J57" s="238">
        <v>46942</v>
      </c>
      <c r="K57" s="239">
        <v>46942</v>
      </c>
      <c r="L57" s="239">
        <v>0</v>
      </c>
      <c r="M57" s="239">
        <v>0</v>
      </c>
      <c r="N57" s="239">
        <v>0</v>
      </c>
      <c r="O57" s="238">
        <v>149</v>
      </c>
      <c r="P57" s="238">
        <v>14642</v>
      </c>
      <c r="Q57" s="239">
        <v>14642</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911</v>
      </c>
      <c r="AO57" s="239">
        <v>911</v>
      </c>
      <c r="AP57" s="239">
        <v>0</v>
      </c>
      <c r="AQ57" s="239">
        <v>0</v>
      </c>
      <c r="AR57" s="239">
        <v>0</v>
      </c>
      <c r="AS57" s="238">
        <v>0</v>
      </c>
      <c r="AT57" s="240">
        <v>92149</v>
      </c>
      <c r="AU57" s="240">
        <v>0</v>
      </c>
      <c r="AV57" s="240">
        <v>0</v>
      </c>
      <c r="AW57" s="296"/>
    </row>
    <row r="58" spans="2:49" x14ac:dyDescent="0.2">
      <c r="B58" s="252" t="s">
        <v>273</v>
      </c>
      <c r="C58" s="210" t="s">
        <v>26</v>
      </c>
      <c r="D58" s="316"/>
      <c r="E58" s="317"/>
      <c r="F58" s="317"/>
      <c r="G58" s="317"/>
      <c r="H58" s="317"/>
      <c r="I58" s="316"/>
      <c r="J58" s="238">
        <v>1837</v>
      </c>
      <c r="K58" s="239">
        <v>1837</v>
      </c>
      <c r="L58" s="239">
        <v>0</v>
      </c>
      <c r="M58" s="239">
        <v>0</v>
      </c>
      <c r="N58" s="239">
        <v>0</v>
      </c>
      <c r="O58" s="238"/>
      <c r="P58" s="238">
        <v>322</v>
      </c>
      <c r="Q58" s="239">
        <v>322</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1116289</v>
      </c>
      <c r="E59" s="239">
        <v>1114024</v>
      </c>
      <c r="F59" s="239">
        <v>0</v>
      </c>
      <c r="G59" s="239">
        <v>0</v>
      </c>
      <c r="H59" s="239">
        <v>0</v>
      </c>
      <c r="I59" s="238"/>
      <c r="J59" s="238">
        <v>465615</v>
      </c>
      <c r="K59" s="239">
        <v>468947</v>
      </c>
      <c r="L59" s="239">
        <v>0</v>
      </c>
      <c r="M59" s="239">
        <v>0</v>
      </c>
      <c r="N59" s="239">
        <v>0</v>
      </c>
      <c r="O59" s="238">
        <v>1515</v>
      </c>
      <c r="P59" s="238">
        <v>167540</v>
      </c>
      <c r="Q59" s="239">
        <v>163858</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4628</v>
      </c>
      <c r="AO59" s="239">
        <v>4613</v>
      </c>
      <c r="AP59" s="239">
        <v>0</v>
      </c>
      <c r="AQ59" s="239">
        <v>0</v>
      </c>
      <c r="AR59" s="239">
        <v>0</v>
      </c>
      <c r="AS59" s="238">
        <v>0</v>
      </c>
      <c r="AT59" s="240">
        <v>794252</v>
      </c>
      <c r="AU59" s="240">
        <v>0</v>
      </c>
      <c r="AV59" s="240">
        <v>0</v>
      </c>
      <c r="AW59" s="296"/>
    </row>
    <row r="60" spans="2:49" x14ac:dyDescent="0.2">
      <c r="B60" s="252" t="s">
        <v>275</v>
      </c>
      <c r="C60" s="210"/>
      <c r="D60" s="241">
        <v>93024.11</v>
      </c>
      <c r="E60" s="242">
        <v>92835.34</v>
      </c>
      <c r="F60" s="242">
        <v>0</v>
      </c>
      <c r="G60" s="242">
        <v>0</v>
      </c>
      <c r="H60" s="242">
        <v>0</v>
      </c>
      <c r="I60" s="241"/>
      <c r="J60" s="241">
        <v>38801.26</v>
      </c>
      <c r="K60" s="242">
        <v>39078.93</v>
      </c>
      <c r="L60" s="242">
        <v>0</v>
      </c>
      <c r="M60" s="242">
        <v>0</v>
      </c>
      <c r="N60" s="242">
        <v>0</v>
      </c>
      <c r="O60" s="241">
        <v>126.26</v>
      </c>
      <c r="P60" s="241">
        <v>13961.67</v>
      </c>
      <c r="Q60" s="242">
        <v>13654.83</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385.67</v>
      </c>
      <c r="AO60" s="242">
        <v>384.42</v>
      </c>
      <c r="AP60" s="242">
        <v>0</v>
      </c>
      <c r="AQ60" s="242">
        <v>0</v>
      </c>
      <c r="AR60" s="242">
        <v>0</v>
      </c>
      <c r="AS60" s="241">
        <v>0</v>
      </c>
      <c r="AT60" s="243">
        <v>66187.66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1612922.33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381239.95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437157096.73000002</v>
      </c>
      <c r="E5" s="333">
        <v>421202981.73000002</v>
      </c>
      <c r="F5" s="333">
        <v>0</v>
      </c>
      <c r="G5" s="335">
        <v>0</v>
      </c>
      <c r="H5" s="335">
        <v>0</v>
      </c>
      <c r="I5" s="332"/>
      <c r="J5" s="332">
        <v>182810819.25</v>
      </c>
      <c r="K5" s="333">
        <v>185175486.78999999</v>
      </c>
      <c r="L5" s="333">
        <v>0</v>
      </c>
      <c r="M5" s="333">
        <v>0</v>
      </c>
      <c r="N5" s="333">
        <v>0</v>
      </c>
      <c r="O5" s="332">
        <v>509416.59</v>
      </c>
      <c r="P5" s="332">
        <v>63580389.979999997</v>
      </c>
      <c r="Q5" s="333">
        <v>62809107.049999997</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1553288.94</v>
      </c>
      <c r="AO5" s="333">
        <v>903762.12</v>
      </c>
      <c r="AP5" s="333">
        <v>0</v>
      </c>
      <c r="AQ5" s="333">
        <v>0</v>
      </c>
      <c r="AR5" s="333">
        <v>0</v>
      </c>
      <c r="AS5" s="332">
        <v>0</v>
      </c>
      <c r="AT5" s="334">
        <v>17987015.780000001</v>
      </c>
      <c r="AU5" s="334">
        <v>0</v>
      </c>
      <c r="AV5" s="376"/>
      <c r="AW5" s="380"/>
    </row>
    <row r="6" spans="2:49" x14ac:dyDescent="0.2">
      <c r="B6" s="350" t="s">
        <v>278</v>
      </c>
      <c r="C6" s="338" t="s">
        <v>8</v>
      </c>
      <c r="D6" s="325">
        <v>0</v>
      </c>
      <c r="E6" s="326">
        <v>0</v>
      </c>
      <c r="F6" s="326">
        <v>0</v>
      </c>
      <c r="G6" s="327">
        <v>0</v>
      </c>
      <c r="H6" s="327">
        <v>0</v>
      </c>
      <c r="I6" s="325"/>
      <c r="J6" s="325">
        <v>21298.13</v>
      </c>
      <c r="K6" s="326">
        <v>-5329.3</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71181.59</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636737.85</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69283.83</v>
      </c>
      <c r="E9" s="369"/>
      <c r="F9" s="369"/>
      <c r="G9" s="369"/>
      <c r="H9" s="369"/>
      <c r="I9" s="371"/>
      <c r="J9" s="325">
        <v>5888.82</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11834.82</v>
      </c>
      <c r="E11" s="326">
        <v>0</v>
      </c>
      <c r="F11" s="326">
        <v>0</v>
      </c>
      <c r="G11" s="326">
        <v>0</v>
      </c>
      <c r="H11" s="326">
        <v>0</v>
      </c>
      <c r="I11" s="325"/>
      <c r="J11" s="325">
        <v>7148.88</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26450.41</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72357</v>
      </c>
      <c r="K13" s="326">
        <v>72357</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65568621.560000002</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24015631.460000001</v>
      </c>
      <c r="F16" s="326">
        <v>0</v>
      </c>
      <c r="G16" s="326">
        <v>0</v>
      </c>
      <c r="H16" s="326">
        <v>0</v>
      </c>
      <c r="I16" s="325"/>
      <c r="J16" s="325">
        <v>0</v>
      </c>
      <c r="K16" s="326">
        <v>-4373570.9400000004</v>
      </c>
      <c r="L16" s="326">
        <v>0</v>
      </c>
      <c r="M16" s="326">
        <v>0</v>
      </c>
      <c r="N16" s="326">
        <v>0</v>
      </c>
      <c r="O16" s="325">
        <v>-100520.81</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-11142.63</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487503924.98000002</v>
      </c>
      <c r="E23" s="369"/>
      <c r="F23" s="369"/>
      <c r="G23" s="369"/>
      <c r="H23" s="369"/>
      <c r="I23" s="371"/>
      <c r="J23" s="325">
        <v>137966667.02000001</v>
      </c>
      <c r="K23" s="369"/>
      <c r="L23" s="369"/>
      <c r="M23" s="369"/>
      <c r="N23" s="369"/>
      <c r="O23" s="371"/>
      <c r="P23" s="325">
        <v>50222906.950000003</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415969.2</v>
      </c>
      <c r="AO23" s="369"/>
      <c r="AP23" s="369"/>
      <c r="AQ23" s="369"/>
      <c r="AR23" s="369"/>
      <c r="AS23" s="325">
        <v>0</v>
      </c>
      <c r="AT23" s="328">
        <v>6911853.3799999999</v>
      </c>
      <c r="AU23" s="328">
        <v>0</v>
      </c>
      <c r="AV23" s="375"/>
      <c r="AW23" s="381"/>
    </row>
    <row r="24" spans="2:49" ht="28.5" customHeight="1" x14ac:dyDescent="0.2">
      <c r="B24" s="352" t="s">
        <v>114</v>
      </c>
      <c r="C24" s="338"/>
      <c r="D24" s="372"/>
      <c r="E24" s="326">
        <v>533564597.97000003</v>
      </c>
      <c r="F24" s="326">
        <v>0</v>
      </c>
      <c r="G24" s="326">
        <v>0</v>
      </c>
      <c r="H24" s="326">
        <v>0</v>
      </c>
      <c r="I24" s="325"/>
      <c r="J24" s="372"/>
      <c r="K24" s="326">
        <v>148381966.05000001</v>
      </c>
      <c r="L24" s="326">
        <v>0</v>
      </c>
      <c r="M24" s="326">
        <v>0</v>
      </c>
      <c r="N24" s="326">
        <v>0</v>
      </c>
      <c r="O24" s="325">
        <v>240089.49</v>
      </c>
      <c r="P24" s="372"/>
      <c r="Q24" s="326">
        <v>48637225.030000001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742064.3</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109381621.40000001</v>
      </c>
      <c r="E26" s="369"/>
      <c r="F26" s="369"/>
      <c r="G26" s="369"/>
      <c r="H26" s="369"/>
      <c r="I26" s="371"/>
      <c r="J26" s="325">
        <v>29779142.43</v>
      </c>
      <c r="K26" s="369"/>
      <c r="L26" s="369"/>
      <c r="M26" s="369"/>
      <c r="N26" s="369"/>
      <c r="O26" s="371"/>
      <c r="P26" s="325">
        <v>1016320.83</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311939.74</v>
      </c>
      <c r="AO26" s="369"/>
      <c r="AP26" s="369"/>
      <c r="AQ26" s="369"/>
      <c r="AR26" s="369"/>
      <c r="AS26" s="325">
        <v>0</v>
      </c>
      <c r="AT26" s="328">
        <v>565088.51</v>
      </c>
      <c r="AU26" s="328">
        <v>0</v>
      </c>
      <c r="AV26" s="375"/>
      <c r="AW26" s="381"/>
    </row>
    <row r="27" spans="2:49" s="12" customFormat="1" ht="25.5" x14ac:dyDescent="0.2">
      <c r="B27" s="352" t="s">
        <v>85</v>
      </c>
      <c r="C27" s="338"/>
      <c r="D27" s="372"/>
      <c r="E27" s="326">
        <v>25955937.25</v>
      </c>
      <c r="F27" s="326">
        <v>0</v>
      </c>
      <c r="G27" s="326">
        <v>0</v>
      </c>
      <c r="H27" s="326">
        <v>0</v>
      </c>
      <c r="I27" s="325"/>
      <c r="J27" s="372"/>
      <c r="K27" s="326">
        <v>4313220.04</v>
      </c>
      <c r="L27" s="326">
        <v>0</v>
      </c>
      <c r="M27" s="326">
        <v>0</v>
      </c>
      <c r="N27" s="326">
        <v>0</v>
      </c>
      <c r="O27" s="325">
        <v>-1949.06</v>
      </c>
      <c r="P27" s="372"/>
      <c r="Q27" s="326">
        <v>848412.16000000003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-7306.48</v>
      </c>
      <c r="AP27" s="326">
        <v>0</v>
      </c>
      <c r="AQ27" s="326">
        <v>0</v>
      </c>
      <c r="AR27" s="326">
        <v>0</v>
      </c>
      <c r="AS27" s="372"/>
      <c r="AT27" s="378"/>
      <c r="AU27" s="378"/>
      <c r="AV27" s="375"/>
      <c r="AW27" s="381"/>
    </row>
    <row r="28" spans="2:49" x14ac:dyDescent="0.2">
      <c r="B28" s="350" t="s">
        <v>289</v>
      </c>
      <c r="C28" s="338" t="s">
        <v>47</v>
      </c>
      <c r="D28" s="325">
        <v>23849629.940000001</v>
      </c>
      <c r="E28" s="370"/>
      <c r="F28" s="370"/>
      <c r="G28" s="370"/>
      <c r="H28" s="370"/>
      <c r="I28" s="372"/>
      <c r="J28" s="325">
        <v>18110437.079999998</v>
      </c>
      <c r="K28" s="370"/>
      <c r="L28" s="370"/>
      <c r="M28" s="370"/>
      <c r="N28" s="370"/>
      <c r="O28" s="372"/>
      <c r="P28" s="325">
        <v>634260.74</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313354.81</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1642243.69</v>
      </c>
      <c r="E30" s="369"/>
      <c r="F30" s="369"/>
      <c r="G30" s="369"/>
      <c r="H30" s="369"/>
      <c r="I30" s="371"/>
      <c r="J30" s="325">
        <v>585589.80000000005</v>
      </c>
      <c r="K30" s="369"/>
      <c r="L30" s="369"/>
      <c r="M30" s="369"/>
      <c r="N30" s="369"/>
      <c r="O30" s="371"/>
      <c r="P30" s="325">
        <v>22973.34</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907950.38</v>
      </c>
      <c r="F31" s="326">
        <v>0</v>
      </c>
      <c r="G31" s="326">
        <v>0</v>
      </c>
      <c r="H31" s="326">
        <v>0</v>
      </c>
      <c r="I31" s="325"/>
      <c r="J31" s="372"/>
      <c r="K31" s="326">
        <v>0</v>
      </c>
      <c r="L31" s="326">
        <v>0</v>
      </c>
      <c r="M31" s="326">
        <v>0</v>
      </c>
      <c r="N31" s="326">
        <v>0</v>
      </c>
      <c r="O31" s="325">
        <v>0</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426748.23</v>
      </c>
      <c r="E32" s="370"/>
      <c r="F32" s="370"/>
      <c r="G32" s="370"/>
      <c r="H32" s="370"/>
      <c r="I32" s="372"/>
      <c r="J32" s="325">
        <v>351040.33</v>
      </c>
      <c r="K32" s="370"/>
      <c r="L32" s="370"/>
      <c r="M32" s="370"/>
      <c r="N32" s="370"/>
      <c r="O32" s="372"/>
      <c r="P32" s="325">
        <v>16859.25</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152.96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69283.83</v>
      </c>
      <c r="E38" s="369"/>
      <c r="F38" s="369"/>
      <c r="G38" s="369"/>
      <c r="H38" s="369"/>
      <c r="I38" s="371"/>
      <c r="J38" s="325">
        <v>5888.82</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11834.82</v>
      </c>
      <c r="E41" s="369"/>
      <c r="F41" s="369"/>
      <c r="G41" s="369"/>
      <c r="H41" s="369"/>
      <c r="I41" s="371"/>
      <c r="J41" s="325">
        <v>7148.88</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26450.41</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4518.6099999999997</v>
      </c>
      <c r="K45" s="326">
        <v>684.33</v>
      </c>
      <c r="L45" s="326">
        <v>0</v>
      </c>
      <c r="M45" s="326">
        <v>0</v>
      </c>
      <c r="N45" s="326">
        <v>0</v>
      </c>
      <c r="O45" s="325">
        <v>0</v>
      </c>
      <c r="P45" s="325">
        <v>164.28</v>
      </c>
      <c r="Q45" s="326">
        <v>26.73</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730.36</v>
      </c>
      <c r="K46" s="326">
        <v>584.25</v>
      </c>
      <c r="L46" s="326">
        <v>0</v>
      </c>
      <c r="M46" s="326">
        <v>0</v>
      </c>
      <c r="N46" s="326">
        <v>0</v>
      </c>
      <c r="O46" s="325">
        <v>0</v>
      </c>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11.34</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8730419.6999999993</v>
      </c>
      <c r="E49" s="326">
        <v>3256472.61</v>
      </c>
      <c r="F49" s="326">
        <v>0</v>
      </c>
      <c r="G49" s="326">
        <v>0</v>
      </c>
      <c r="H49" s="326">
        <v>0</v>
      </c>
      <c r="I49" s="325"/>
      <c r="J49" s="325">
        <v>4719354.9000000004</v>
      </c>
      <c r="K49" s="326">
        <v>1841263.15</v>
      </c>
      <c r="L49" s="326">
        <v>0</v>
      </c>
      <c r="M49" s="326">
        <v>0</v>
      </c>
      <c r="N49" s="326">
        <v>0</v>
      </c>
      <c r="O49" s="325">
        <v>1900.32</v>
      </c>
      <c r="P49" s="325">
        <v>154109.70000000001</v>
      </c>
      <c r="Q49" s="326">
        <v>66032.210000000006</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32934.06</v>
      </c>
      <c r="AO49" s="326">
        <v>11800.42</v>
      </c>
      <c r="AP49" s="326">
        <v>0</v>
      </c>
      <c r="AQ49" s="326">
        <v>0</v>
      </c>
      <c r="AR49" s="326">
        <v>0</v>
      </c>
      <c r="AS49" s="325">
        <v>0</v>
      </c>
      <c r="AT49" s="328">
        <v>0</v>
      </c>
      <c r="AU49" s="328">
        <v>0</v>
      </c>
      <c r="AV49" s="375"/>
      <c r="AW49" s="381"/>
    </row>
    <row r="50" spans="2:49" x14ac:dyDescent="0.2">
      <c r="B50" s="350" t="s">
        <v>119</v>
      </c>
      <c r="C50" s="338" t="s">
        <v>34</v>
      </c>
      <c r="D50" s="325">
        <v>1928846.39</v>
      </c>
      <c r="E50" s="370"/>
      <c r="F50" s="370"/>
      <c r="G50" s="370"/>
      <c r="H50" s="370"/>
      <c r="I50" s="372"/>
      <c r="J50" s="325">
        <v>2214445.62</v>
      </c>
      <c r="K50" s="370"/>
      <c r="L50" s="370"/>
      <c r="M50" s="370"/>
      <c r="N50" s="370"/>
      <c r="O50" s="372"/>
      <c r="P50" s="325">
        <v>0</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567504506.83000004</v>
      </c>
      <c r="E54" s="330">
        <v>557172012.99000001</v>
      </c>
      <c r="F54" s="330">
        <v>0</v>
      </c>
      <c r="G54" s="330">
        <v>0</v>
      </c>
      <c r="H54" s="330">
        <v>0</v>
      </c>
      <c r="I54" s="329"/>
      <c r="J54" s="329">
        <v>147383287.88999999</v>
      </c>
      <c r="K54" s="330">
        <v>150855191.52000001</v>
      </c>
      <c r="L54" s="330">
        <v>0</v>
      </c>
      <c r="M54" s="330">
        <v>0</v>
      </c>
      <c r="N54" s="330">
        <v>0</v>
      </c>
      <c r="O54" s="329">
        <v>236240.11</v>
      </c>
      <c r="P54" s="329">
        <v>50457135.710000001</v>
      </c>
      <c r="Q54" s="330">
        <v>49419631.710000001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694974.88</v>
      </c>
      <c r="AO54" s="330">
        <v>722957.4</v>
      </c>
      <c r="AP54" s="330">
        <v>0</v>
      </c>
      <c r="AQ54" s="330">
        <v>0</v>
      </c>
      <c r="AR54" s="330">
        <v>0</v>
      </c>
      <c r="AS54" s="329">
        <v>0</v>
      </c>
      <c r="AT54" s="331">
        <v>7163434.1200000001</v>
      </c>
      <c r="AU54" s="331">
        <v>0</v>
      </c>
      <c r="AV54" s="375"/>
      <c r="AW54" s="381"/>
    </row>
    <row r="55" spans="2:49" ht="25.5" x14ac:dyDescent="0.2">
      <c r="B55" s="355" t="s">
        <v>493</v>
      </c>
      <c r="C55" s="342" t="s">
        <v>28</v>
      </c>
      <c r="D55" s="329">
        <v>0</v>
      </c>
      <c r="E55" s="330">
        <v>0</v>
      </c>
      <c r="F55" s="330">
        <v>0</v>
      </c>
      <c r="G55" s="330">
        <v>0</v>
      </c>
      <c r="H55" s="330">
        <v>0</v>
      </c>
      <c r="I55" s="329"/>
      <c r="J55" s="329">
        <v>19.68</v>
      </c>
      <c r="K55" s="330">
        <v>19.68</v>
      </c>
      <c r="L55" s="330">
        <v>0</v>
      </c>
      <c r="M55" s="330">
        <v>0</v>
      </c>
      <c r="N55" s="330">
        <v>0</v>
      </c>
      <c r="O55" s="329">
        <v>0</v>
      </c>
      <c r="P55" s="329">
        <v>0.34</v>
      </c>
      <c r="Q55" s="330">
        <v>0.34</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1004.79</v>
      </c>
      <c r="E56" s="326">
        <v>1004.79</v>
      </c>
      <c r="F56" s="326">
        <v>0</v>
      </c>
      <c r="G56" s="326">
        <v>0</v>
      </c>
      <c r="H56" s="326">
        <v>0</v>
      </c>
      <c r="I56" s="325"/>
      <c r="J56" s="325">
        <v>373829.13</v>
      </c>
      <c r="K56" s="326">
        <v>373572.78</v>
      </c>
      <c r="L56" s="326">
        <v>0</v>
      </c>
      <c r="M56" s="326">
        <v>0</v>
      </c>
      <c r="N56" s="326">
        <v>0</v>
      </c>
      <c r="O56" s="325">
        <v>437.29</v>
      </c>
      <c r="P56" s="325">
        <v>129621.58</v>
      </c>
      <c r="Q56" s="326">
        <v>129617.1</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19.68</v>
      </c>
      <c r="K57" s="326">
        <v>19.68</v>
      </c>
      <c r="L57" s="326">
        <v>0</v>
      </c>
      <c r="M57" s="326">
        <v>0</v>
      </c>
      <c r="N57" s="326">
        <v>0</v>
      </c>
      <c r="O57" s="325">
        <v>0</v>
      </c>
      <c r="P57" s="325">
        <v>0.34</v>
      </c>
      <c r="Q57" s="326">
        <v>0.34</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722957.4</v>
      </c>
      <c r="AN6" s="437">
        <v>722957.4</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461.77</v>
      </c>
      <c r="AN7" s="437">
        <v>461.77</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723419.17</v>
      </c>
      <c r="AN13" s="437">
        <v>723419.17</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903762.12</v>
      </c>
      <c r="AN15" s="438">
        <v>903762.12</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34891.5</v>
      </c>
      <c r="AN16" s="437">
        <v>34891.5</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868870.62</v>
      </c>
      <c r="AN17" s="437">
        <v>868870.62</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384.41666666666703</v>
      </c>
      <c r="AN38" s="440">
        <v>384.41666666666703</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60979</v>
      </c>
      <c r="D4" s="111">
        <v>24840</v>
      </c>
      <c r="E4" s="111">
        <v>8107</v>
      </c>
      <c r="F4" s="111">
        <v>0</v>
      </c>
      <c r="G4" s="111">
        <v>0</v>
      </c>
      <c r="H4" s="111">
        <v>0</v>
      </c>
      <c r="I4" s="192"/>
      <c r="J4" s="192"/>
      <c r="K4" s="198">
        <v>886</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242088</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1</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1</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120809</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