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4"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<sst xmlns="http://schemas.openxmlformats.org/spreadsheetml/2006/main" count="732" uniqueCount="602">
  <si>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</si>
  <si>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</si>
  <si>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</si>
  <si>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</si>
  <si>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</si>
  <si>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</si>
  <si>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</si>
  <si>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</si>
  <si>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</si>
  <si>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</si>
  <si>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</si>
  <si>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</si>
  <si>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</si>
  <si>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</si>
  <si>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</si>
  <si>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</si>
  <si>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</si>
  <si>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</si>
  <si>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</si>
  <si>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</si>
  <si>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</si>
  <si>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</si>
  <si>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</si>
  <si>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</si>
  <si>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</si>
  <si>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</si>
  <si>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</si>
  <si>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</si>
  <si>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</si>
  <si>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</si>
  <si>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</si>
  <si>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</si>
  <si>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</si>
  <si>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</si>
  <si>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</si>
  <si>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</si>
  <si>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</si>
  <si>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</si>
  <si>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</si>
  <si>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</si>
  <si>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</si>
  <si>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</si>
  <si>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</si>
  <si>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</si>
  <si>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</si>
  <si>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</si>
  <si>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</si>
  <si>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</si>
  <si>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</si>
  <si>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</si>
  <si>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</si>
  <si>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</si>
  <si>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</si>
  <si>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</si>
  <si>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</si>
  <si>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</si>
  <si>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</si>
  <si>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</si>
  <si>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</si>
  <si>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</si>
  <si>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</si>
  <si>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</si>
  <si>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</si>
  <si>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</si>
  <si>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</si>
  <si>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</si>
  <si>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</si>
  <si>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</si>
  <si>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</si>
  <si>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</si>
  <si>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</si>
  <si>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</si>
  <si>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</si>
  <si>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</si>
  <si>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</si>
  <si>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</si>
  <si>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</si>
  <si>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</si>
  <si>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</si>
  <si>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</si>
  <si>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</si>
  <si>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</si>
  <si>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</si>
  <si>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</si>
  <si>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</si>
  <si>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</si>
  <si>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</si>
  <si>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</si>
  <si>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</si>
  <si>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</si>
  <si>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</si>
  <si>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</si>
  <si>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</si>
  <si>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</si>
  <si>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</si>
  <si>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</si>
  <si>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</si>
  <si>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</si>
  <si>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</si>
  <si>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</si>
  <si>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</si>
  <si>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</si>
  <si>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</si>
  <si>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</si>
  <si>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</si>
  <si>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</si>
  <si>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</si>
  <si>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</si>
  <si>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</si>
  <si>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</si>
  <si>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</si>
  <si>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</si>
  <si>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</si>
  <si>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</si>
  <si>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</si>
  <si>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</si>
  <si>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</si>
  <si>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</si>
  <si>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</si>
  <si>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</si>
  <si>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</si>
  <si>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</si>
  <si>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</si>
  <si>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</si>
  <si>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</si>
  <si>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</si>
  <si>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</si>
  <si>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</si>
  <si>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</si>
  <si>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</si>
  <si>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</si>
  <si>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</si>
  <si>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</si>
  <si>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</si>
  <si>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</si>
  <si>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</si>
  <si>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</si>
  <si>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</si>
  <si>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</si>
  <si>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</si>
  <si>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</si>
  <si>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</si>
  <si>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</si>
  <si>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</si>
  <si>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</si>
  <si>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</si>
  <si>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</si>
  <si>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</si>
  <si>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</si>
  <si>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</si>
  <si>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</si>
  <si>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</si>
  <si>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</si>
  <si>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</si>
  <si>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</si>
  <si>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</si>
  <si>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</si>
  <si>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</si>
  <si>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</si>
  <si>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</si>
  <si>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</si>
  <si>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</si>
  <si>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</si>
  <si>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</si>
  <si>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</si>
  <si>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</si>
  <si>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</si>
  <si>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</si>
  <si>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</si>
  <si>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</si>
  <si>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</si>
  <si>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</si>
  <si>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</si>
  <si>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</si>
  <si>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</si>
  <si>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</si>
  <si>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</si>
  <si>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</si>
  <si>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</si>
  <si>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</si>
  <si>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</si>
  <si>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</si>
  <si>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</si>
  <si>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</si>
  <si>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</si>
  <si>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</si>
  <si>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</si>
  <si>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</si>
  <si>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</si>
  <si>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</si>
  <si>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</si>
  <si>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</si>
  <si>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</si>
  <si>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</si>
  <si>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</si>
  <si>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</si>
  <si>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</si>
  <si>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</si>
  <si>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</si>
  <si>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</si>
  <si>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</si>
  <si>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</si>
  <si>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</si>
  <si>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</si>
  <si>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</si>
  <si>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</si>
  <si>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</si>
  <si>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</si>
  <si>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</si>
  <si>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</si>
  <si>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</si>
  <si>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</si>
  <si>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</si>
  <si>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</si>
  <si>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</si>
  <si>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</si>
  <si>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</si>
  <si>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</si>
  <si>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</si>
  <si>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</si>
  <si>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</si>
  <si>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</si>
  <si>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</si>
  <si>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</si>
  <si>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</si>
  <si>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</si>
  <si>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</si>
  <si>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</si>
  <si>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</si>
  <si>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</si>
  <si>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</si>
  <si>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</si>
  <si>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</si>
  <si>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</si>
  <si>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</si>
  <si>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</si>
  <si>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</si>
  <si>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</si>
  <si>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</si>
  <si>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</si>
  <si>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</si>
  <si>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</si>
  <si>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</si>
  <si>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</si>
  <si>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</si>
  <si>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</si>
  <si>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</si>
  <si>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</si>
  <si>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</si>
  <si>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</si>
  <si>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</si>
  <si>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</si>
  <si>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</si>
  <si>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</si>
  <si>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</si>
  <si>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</si>
  <si>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</si>
  <si>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</si>
  <si>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</si>
  <si>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</si>
  <si>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</si>
  <si>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</si>
  <si>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</si>
  <si>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</si>
  <si>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</si>
  <si>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</si>
  <si>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</si>
  <si>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</si>
  <si>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</si>
  <si>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</si>
  <si>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</si>
  <si>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</si>
  <si>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</si>
  <si>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</si>
  <si>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</si>
  <si>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</si>
  <si>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</si>
  <si>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</si>
  <si>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</si>
  <si>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</si>
  <si>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</si>
  <si>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</si>
  <si>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</si>
  <si>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</si>
  <si>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</si>
  <si>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</si>
  <si>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</si>
  <si>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</si>
  <si>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</si>
  <si>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</si>
  <si>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</si>
  <si>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</si>
  <si>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</si>
  <si>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</si>
  <si>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</si>
  <si>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</si>
  <si>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</si>
  <si>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</si>
  <si>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</si>
  <si>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</si>
  <si>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</si>
  <si>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</si>
  <si>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</si>
  <si>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</si>
  <si>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</si>
  <si>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</si>
  <si>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</si>
  <si>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</si>
  <si>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</si>
  <si>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</si>
  <si>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</si>
  <si>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</si>
  <si>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</si>
  <si>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</si>
  <si>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</si>
  <si>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</si>
  <si>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</si>
  <si>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</si>
  <si>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</si>
  <si>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</si>
  <si>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</si>
  <si>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</si>
  <si>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</si>
  <si>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</si>
  <si>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</si>
  <si>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</si>
  <si>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</si>
  <si>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</si>
  <si>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</si>
  <si>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</si>
  <si>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</si>
  <si>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</si>
  <si>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</si>
  <si>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</si>
  <si>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</si>
  <si>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</si>
  <si>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</si>
  <si>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</si>
  <si>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</si>
  <si>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</si>
  <si>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</si>
  <si>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</si>
  <si>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</si>
  <si>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</si>
  <si>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</si>
  <si>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</si>
  <si>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</si>
  <si>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</si>
  <si>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</si>
  <si>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</si>
  <si>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</si>
  <si>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</si>
  <si>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</si>
  <si>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</si>
  <si>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</si>
  <si>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</si>
  <si>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</si>
  <si>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</si>
  <si>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</si>
  <si>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</si>
  <si>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</si>
  <si>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</si>
  <si>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</si>
  <si>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</si>
  <si>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</si>
  <si>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</si>
  <si>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</si>
  <si>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</si>
  <si>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</si>
  <si>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</si>
  <si>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</si>
  <si>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</si>
  <si>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</si>
  <si>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</si>
  <si>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</si>
  <si>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</si>
  <si>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</si>
  <si>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</si>
  <si>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</si>
  <si>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</si>
  <si>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</si>
  <si>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</si>
  <si>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</si>
  <si>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</si>
  <si>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</si>
  <si>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</si>
  <si>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</si>
  <si>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</si>
  <si>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</si>
  <si>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</si>
  <si>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</si>
  <si>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</si>
  <si>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</si>
  <si>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</si>
  <si>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</si>
  <si>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</si>
  <si>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</si>
  <si>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</si>
  <si>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</si>
  <si>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</si>
  <si>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</si>
  <si>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</si>
  <si>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</si>
  <si>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</si>
  <si>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</si>
  <si>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</si>
  <si>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</si>
  <si>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</si>
  <si>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</si>
  <si>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</si>
  <si>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</si>
  <si>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</si>
  <si>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</si>
  <si>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</si>
  <si>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</si>
  <si>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</si>
  <si>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</si>
  <si>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</si>
  <si>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</si>
  <si>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</si>
  <si>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</si>
  <si>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</si>
  <si>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</si>
  <si>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</si>
  <si>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</si>
  <si>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</si>
  <si>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</si>
  <si>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</si>
  <si>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</si>
  <si>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</si>
  <si>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</si>
  <si>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</si>
  <si>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</si>
  <si>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</si>
  <si>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</si>
  <si>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</si>
  <si>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</si>
  <si>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</si>
  <si>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</si>
  <si>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</si>
  <si>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</si>
  <si>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</si>
  <si>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</si>
  <si>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</si>
  <si>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</si>
  <si>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</si>
  <si>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</si>
  <si>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</si>
  <si>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</si>
  <si>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</si>
  <si>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</si>
  <si>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</si>
  <si>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</si>
  <si>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</si>
  <si>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</si>
  <si>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</si>
  <si>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</si>
  <si>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</si>
  <si>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</si>
  <si>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</si>
  <si>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</si>
  <si>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</si>
  <si>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</si>
  <si>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</si>
  <si>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</si>
  <si>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</si>
  <si>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</si>
  <si>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</si>
  <si>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</si>
  <si>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</si>
  <si>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</si>
  <si>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</si>
  <si>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</si>
  <si>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</si>
  <si>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</si>
  <si>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</si>
  <si>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</si>
  <si>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</si>
  <si>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</si>
  <si>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</si>
  <si>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</si>
  <si>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</si>
  <si>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</si>
  <si>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</si>
  <si>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</si>
  <si>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</si>
  <si>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</si>
  <si>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</si>
  <si>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</si>
  <si>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</si>
  <si>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</si>
  <si>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</si>
  <si>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</si>
  <si>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</si>
  <si>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</si>
  <si>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</si>
  <si>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</si>
  <si>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</si>
  <si>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</si>
  <si>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</si>
  <si>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</si>
  <si>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</si>
  <si>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</si>
  <si>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</si>
  <si>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383</t>
  </si>
  <si>
    <t>- Paid Claims</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</si>
  <si>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</si>
  <si>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Claim Recoveries</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</si>
  <si>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</si>
  <si>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 Provider Receivable Allowances and Claim Write-offs</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</si>
  <si>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</si>
  <si>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 State Guarantee Loss Ratio Refunds and Accruals</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</si>
  <si>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</si>
  <si>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 Pharmacy Rebates and Rebate Accruals</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</si>
  <si>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</si>
  <si>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 Lawsuit settlements and reserves</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</si>
  <si>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</si>
  <si>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 Claims/Census Based State Assessments and Accruals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</si>
  <si>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</si>
  <si>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 Claim Reserves - Large Cases</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</si>
  <si>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</si>
  <si>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 Claim Reserves - All Other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</si>
  <si>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</si>
  <si>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</si>
  <si>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See Below</t>
  </si>
  <si>
    <t>- Federal Income taxes on operations</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</si>
  <si>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</si>
  <si>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 Federal Assessments</t>
  </si>
  <si>
    <t>Federal assessments are specific fees and assessments incurred by the company.  They are calculated and accrued at the legal entity and product level.  They are allocated proportionally to states using Direct Earned Premium.</t>
  </si>
  <si>
    <t>- Other Federal Taxes</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</si>
  <si>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</si>
  <si>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</si>
  <si>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</si>
  <si>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Premium Taxes</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</si>
  <si>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</si>
  <si>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Insurance and Other Taxes</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</si>
  <si>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</si>
  <si>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</si>
  <si>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</si>
  <si>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</si>
  <si>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Transitional Reinsurance Program Contributions</t>
  </si>
  <si>
    <t>This expense category includes the entire contribution owed for the MLR reporting year including the contribution amounts allocable to reinsurance payment pool and program expense and to the General Fund of the U.S. Treasury.  These expenses are allocated to legal entity, products and states using membership and identified charges for applicable products.</t>
  </si>
  <si>
    <t>- Risk Adjustment User Fees</t>
  </si>
  <si>
    <t>This expense category includes charges incurred for the Risk Adjustment User Fees for the MLR reporting year.  These expenses are allocated to legal entity, product and states using membership and identified charges for applicable products.</t>
  </si>
  <si>
    <t>- Federal Exchange User Fees</t>
  </si>
  <si>
    <t>This expense category includes charges incurred for the Federal Exchange User Fees for the MLR reporting year.  These expenses are allocated to legal entity, product and states using Written Premium and identified charges for applicable products.</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</si>
  <si>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</si>
  <si>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</si>
  <si>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</si>
  <si>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</si>
  <si>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</si>
  <si>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</si>
  <si>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</si>
  <si>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</si>
  <si>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</si>
  <si>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</si>
  <si>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</si>
  <si>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</si>
  <si>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</si>
  <si>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</si>
  <si>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</si>
  <si>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</si>
  <si>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</si>
  <si>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</si>
  <si>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</si>
  <si>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</si>
  <si>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</si>
  <si>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</si>
  <si>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</si>
  <si>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</si>
  <si>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</si>
  <si>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</si>
  <si>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</si>
  <si>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</si>
  <si>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</si>
  <si>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</si>
  <si>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</si>
  <si>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</si>
  <si>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</si>
  <si>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</si>
  <si>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</si>
  <si>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</si>
  <si>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</si>
  <si>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2015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</si>
  <si>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</si>
  <si>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</si>
  <si>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</si>
  <si>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</si>
  <si>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</si>
  <si>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</si>
  <si>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</si>
  <si>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</si>
  <si>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</si>
  <si>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</si>
  <si>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Other taxes primarily consist of foreign taxes and penalties/fines.  These expenses are incurred through accounts payable, and recorded to the appropriate accounts and cost centers, but usually without a product designation.</t>
  </si>
  <si>
    <t>- Penalties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</si>
  <si>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</si>
  <si>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</si>
  <si>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</si>
  <si>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Not Applicable</t>
  </si>
  <si>
    <t>Expense pertaining to the implementation of ICD-10 claims processing requirements</t>
  </si>
  <si>
    <t>ICD-10 Implementation expenses are allocated proportionally to states using Direct Earned Premium.</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</si>
</sst>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192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15914</v>
      </c>
      <c r="E5" s="213">
        <v>11405</v>
      </c>
      <c r="F5" s="213"/>
      <c r="G5" s="213"/>
      <c r="H5" s="213"/>
      <c r="I5" s="212"/>
      <c r="J5" s="212">
        <v>111247</v>
      </c>
      <c r="K5" s="213">
        <v>110876</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686066863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8444</v>
      </c>
      <c r="K7" s="217">
        <v>8444</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-51808</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49571513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8036</v>
      </c>
      <c r="E12" s="213">
        <v>9412</v>
      </c>
      <c r="F12" s="213"/>
      <c r="G12" s="213"/>
      <c r="H12" s="213"/>
      <c r="I12" s="212"/>
      <c r="J12" s="212">
        <v>-345093</v>
      </c>
      <c r="K12" s="213">
        <v>360904</v>
      </c>
      <c r="L12" s="213"/>
      <c r="M12" s="213"/>
      <c r="N12" s="213"/>
      <c r="O12" s="212"/>
      <c r="P12" s="212">
        <v>5896</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538354937</v>
      </c>
      <c r="AU12" s="214"/>
      <c r="AV12" s="291"/>
      <c r="AW12" s="296"/>
    </row>
    <row r="13" spans="1:49" ht="25.5">
      <c r="B13" s="239" t="s">
        <v>230</v>
      </c>
      <c r="C13" s="203" t="s">
        <v>37</v>
      </c>
      <c r="D13" s="216">
        <v>-2033</v>
      </c>
      <c r="E13" s="217">
        <v>0</v>
      </c>
      <c r="F13" s="217"/>
      <c r="G13" s="268"/>
      <c r="H13" s="269"/>
      <c r="I13" s="216"/>
      <c r="J13" s="216">
        <v>27407</v>
      </c>
      <c r="K13" s="217">
        <v>-663</v>
      </c>
      <c r="L13" s="217"/>
      <c r="M13" s="268"/>
      <c r="N13" s="269"/>
      <c r="O13" s="216"/>
      <c r="P13" s="216">
        <v>486</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636</v>
      </c>
      <c r="E14" s="217">
        <v>602</v>
      </c>
      <c r="F14" s="217"/>
      <c r="G14" s="267"/>
      <c r="H14" s="270"/>
      <c r="I14" s="216"/>
      <c r="J14" s="216">
        <v>4600</v>
      </c>
      <c r="K14" s="217">
        <v>154</v>
      </c>
      <c r="L14" s="217"/>
      <c r="M14" s="267"/>
      <c r="N14" s="270"/>
      <c r="O14" s="216"/>
      <c r="P14" s="216">
        <v>-119</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-2</v>
      </c>
      <c r="K15" s="217">
        <v>2</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-31737</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-36597642</v>
      </c>
      <c r="AU16" s="220"/>
      <c r="AV16" s="290"/>
      <c r="AW16" s="297"/>
    </row>
    <row r="17" spans="1:49">
      <c r="B17" s="239" t="s">
        <v>234</v>
      </c>
      <c r="C17" s="203" t="s">
        <v>62</v>
      </c>
      <c r="D17" s="216">
        <v>48473</v>
      </c>
      <c r="E17" s="267"/>
      <c r="F17" s="270"/>
      <c r="G17" s="270"/>
      <c r="H17" s="270"/>
      <c r="I17" s="271"/>
      <c r="J17" s="216">
        <v>-54222</v>
      </c>
      <c r="K17" s="267"/>
      <c r="L17" s="270"/>
      <c r="M17" s="270"/>
      <c r="N17" s="270"/>
      <c r="O17" s="271"/>
      <c r="P17" s="216">
        <v>2600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2695</v>
      </c>
      <c r="K22" s="222">
        <v>2695</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-103431</v>
      </c>
      <c r="E25" s="217">
        <v>-103431</v>
      </c>
      <c r="F25" s="217"/>
      <c r="G25" s="217"/>
      <c r="H25" s="217"/>
      <c r="I25" s="216"/>
      <c r="J25" s="216">
        <v>-102639</v>
      </c>
      <c r="K25" s="217">
        <v>-102160</v>
      </c>
      <c r="L25" s="217"/>
      <c r="M25" s="217"/>
      <c r="N25" s="217"/>
      <c r="O25" s="216"/>
      <c r="P25" s="216">
        <v>-2973</v>
      </c>
      <c r="Q25" s="217">
        <v>-3453</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-11384883</v>
      </c>
      <c r="AU25" s="220"/>
      <c r="AV25" s="220"/>
      <c r="AW25" s="297"/>
    </row>
    <row r="26" spans="1:49" s="5" customFormat="1">
      <c r="A26" s="35"/>
      <c r="B26" s="242" t="s">
        <v>242</v>
      </c>
      <c r="C26" s="203"/>
      <c r="D26" s="216">
        <v>11</v>
      </c>
      <c r="E26" s="217">
        <v>11</v>
      </c>
      <c r="F26" s="217"/>
      <c r="G26" s="217"/>
      <c r="H26" s="217"/>
      <c r="I26" s="216"/>
      <c r="J26" s="216">
        <v>7</v>
      </c>
      <c r="K26" s="217">
        <v>7</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637</v>
      </c>
      <c r="E27" s="217">
        <v>637</v>
      </c>
      <c r="F27" s="217"/>
      <c r="G27" s="217"/>
      <c r="H27" s="217"/>
      <c r="I27" s="216"/>
      <c r="J27" s="216">
        <v>33798</v>
      </c>
      <c r="K27" s="217">
        <v>33798</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6542567</v>
      </c>
      <c r="AU27" s="220"/>
      <c r="AV27" s="293"/>
      <c r="AW27" s="297"/>
    </row>
    <row r="28" spans="1:49" s="5" customFormat="1">
      <c r="A28" s="35"/>
      <c r="B28" s="242" t="s">
        <v>244</v>
      </c>
      <c r="C28" s="203"/>
      <c r="D28" s="216">
        <v>35</v>
      </c>
      <c r="E28" s="217">
        <v>35</v>
      </c>
      <c r="F28" s="217"/>
      <c r="G28" s="217"/>
      <c r="H28" s="217"/>
      <c r="I28" s="216"/>
      <c r="J28" s="216">
        <v>1943</v>
      </c>
      <c r="K28" s="217">
        <v>1943</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5016792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562</v>
      </c>
      <c r="E30" s="217">
        <v>562</v>
      </c>
      <c r="F30" s="217"/>
      <c r="G30" s="217"/>
      <c r="H30" s="217"/>
      <c r="I30" s="216"/>
      <c r="J30" s="216">
        <v>1657</v>
      </c>
      <c r="K30" s="217">
        <v>1657</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1174542</v>
      </c>
      <c r="AU30" s="220"/>
      <c r="AV30" s="220"/>
      <c r="AW30" s="297"/>
    </row>
    <row r="31" spans="1:49">
      <c r="B31" s="242" t="s">
        <v>247</v>
      </c>
      <c r="C31" s="203"/>
      <c r="D31" s="216">
        <v>694</v>
      </c>
      <c r="E31" s="217">
        <v>694</v>
      </c>
      <c r="F31" s="217"/>
      <c r="G31" s="217"/>
      <c r="H31" s="217"/>
      <c r="I31" s="216"/>
      <c r="J31" s="216">
        <v>1705</v>
      </c>
      <c r="K31" s="217">
        <v>1705</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11612334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132</v>
      </c>
      <c r="E34" s="217">
        <v>132</v>
      </c>
      <c r="F34" s="217"/>
      <c r="G34" s="217"/>
      <c r="H34" s="217"/>
      <c r="I34" s="216"/>
      <c r="J34" s="216">
        <v>1996</v>
      </c>
      <c r="K34" s="217">
        <v>1996</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3368</v>
      </c>
      <c r="K35" s="217">
        <v>3368</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643134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48</v>
      </c>
      <c r="E37" s="225">
        <v>46</v>
      </c>
      <c r="F37" s="225"/>
      <c r="G37" s="225"/>
      <c r="H37" s="225"/>
      <c r="I37" s="224"/>
      <c r="J37" s="224">
        <v>5996</v>
      </c>
      <c r="K37" s="225">
        <v>5811</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9</v>
      </c>
      <c r="E38" s="217">
        <v>8</v>
      </c>
      <c r="F38" s="217"/>
      <c r="G38" s="217"/>
      <c r="H38" s="217"/>
      <c r="I38" s="216"/>
      <c r="J38" s="216">
        <v>1221</v>
      </c>
      <c r="K38" s="217">
        <v>1185</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17</v>
      </c>
      <c r="E39" s="217">
        <v>16</v>
      </c>
      <c r="F39" s="217"/>
      <c r="G39" s="217"/>
      <c r="H39" s="217"/>
      <c r="I39" s="216"/>
      <c r="J39" s="216">
        <v>2276</v>
      </c>
      <c r="K39" s="217">
        <v>2207</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8</v>
      </c>
      <c r="E40" s="217">
        <v>7</v>
      </c>
      <c r="F40" s="217"/>
      <c r="G40" s="217"/>
      <c r="H40" s="217"/>
      <c r="I40" s="216"/>
      <c r="J40" s="216">
        <v>1145</v>
      </c>
      <c r="K40" s="217">
        <v>1110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295</v>
      </c>
      <c r="K41" s="217">
        <v>286</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3277</v>
      </c>
      <c r="E44" s="225">
        <v>3279</v>
      </c>
      <c r="F44" s="225"/>
      <c r="G44" s="225"/>
      <c r="H44" s="225"/>
      <c r="I44" s="224"/>
      <c r="J44" s="224">
        <v>50679</v>
      </c>
      <c r="K44" s="225">
        <v>51014</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1306</v>
      </c>
      <c r="K45" s="217">
        <v>1306</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300</v>
      </c>
      <c r="E47" s="217">
        <v>300</v>
      </c>
      <c r="F47" s="217"/>
      <c r="G47" s="217"/>
      <c r="H47" s="217"/>
      <c r="I47" s="216"/>
      <c r="J47" s="216">
        <v>11527</v>
      </c>
      <c r="K47" s="217">
        <v>11527</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85402211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4292</v>
      </c>
      <c r="K49" s="217">
        <v>4292</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44325</v>
      </c>
      <c r="AU49" s="220"/>
      <c r="AV49" s="220"/>
      <c r="AW49" s="297"/>
    </row>
    <row r="50" spans="2:49" ht="25.5">
      <c r="B50" s="239" t="s">
        <v>265</v>
      </c>
      <c r="C50" s="203"/>
      <c r="D50" s="216">
        <v>0</v>
      </c>
      <c r="E50" s="217">
        <v>0</v>
      </c>
      <c r="F50" s="217"/>
      <c r="G50" s="217"/>
      <c r="H50" s="217"/>
      <c r="I50" s="216"/>
      <c r="J50" s="216">
        <v>-199999</v>
      </c>
      <c r="K50" s="217">
        <v>-199999</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7745</v>
      </c>
      <c r="AU50" s="220"/>
      <c r="AV50" s="220"/>
      <c r="AW50" s="297"/>
    </row>
    <row r="51" spans="2:49">
      <c r="B51" s="239" t="s">
        <v>266</v>
      </c>
      <c r="C51" s="203"/>
      <c r="D51" s="216">
        <v>252293</v>
      </c>
      <c r="E51" s="217">
        <v>252293</v>
      </c>
      <c r="F51" s="217"/>
      <c r="G51" s="217"/>
      <c r="H51" s="217"/>
      <c r="I51" s="216"/>
      <c r="J51" s="216">
        <v>696735</v>
      </c>
      <c r="K51" s="217">
        <v>696735</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171690179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v>
      </c>
      <c r="E56" s="229">
        <v>3</v>
      </c>
      <c r="F56" s="229"/>
      <c r="G56" s="229"/>
      <c r="H56" s="229"/>
      <c r="I56" s="228"/>
      <c r="J56" s="228">
        <v>6</v>
      </c>
      <c r="K56" s="229">
        <v>6</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1652154</v>
      </c>
      <c r="AU56" s="230"/>
      <c r="AV56" s="230"/>
      <c r="AW56" s="288"/>
    </row>
    <row r="57" spans="2:49">
      <c r="B57" s="245" t="s">
        <v>272</v>
      </c>
      <c r="C57" s="203" t="s">
        <v>25</v>
      </c>
      <c r="D57" s="231">
        <v>3</v>
      </c>
      <c r="E57" s="232">
        <v>3</v>
      </c>
      <c r="F57" s="232"/>
      <c r="G57" s="232"/>
      <c r="H57" s="232"/>
      <c r="I57" s="231"/>
      <c r="J57" s="231">
        <v>17</v>
      </c>
      <c r="K57" s="232">
        <v>17</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2404251</v>
      </c>
      <c r="AU57" s="233"/>
      <c r="AV57" s="233"/>
      <c r="AW57" s="289"/>
    </row>
    <row r="58" spans="2:49">
      <c r="B58" s="245" t="s">
        <v>273</v>
      </c>
      <c r="C58" s="203" t="s">
        <v>26</v>
      </c>
      <c r="D58" s="309"/>
      <c r="E58" s="310"/>
      <c r="F58" s="310"/>
      <c r="G58" s="310"/>
      <c r="H58" s="310"/>
      <c r="I58" s="309"/>
      <c r="J58" s="231">
        <v>2</v>
      </c>
      <c r="K58" s="232">
        <v>2</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34391</v>
      </c>
      <c r="AU58" s="233"/>
      <c r="AV58" s="233"/>
      <c r="AW58" s="289"/>
    </row>
    <row r="59" spans="2:49">
      <c r="B59" s="245" t="s">
        <v>274</v>
      </c>
      <c r="C59" s="203" t="s">
        <v>27</v>
      </c>
      <c r="D59" s="231">
        <v>36</v>
      </c>
      <c r="E59" s="232">
        <v>36</v>
      </c>
      <c r="F59" s="232"/>
      <c r="G59" s="232"/>
      <c r="H59" s="232"/>
      <c r="I59" s="231"/>
      <c r="J59" s="231">
        <v>377</v>
      </c>
      <c r="K59" s="232">
        <v>377</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28914915</v>
      </c>
      <c r="AU59" s="233"/>
      <c r="AV59" s="233"/>
      <c r="AW59" s="289"/>
    </row>
    <row r="60" spans="2:49">
      <c r="B60" s="245" t="s">
        <v>275</v>
      </c>
      <c r="C60" s="203"/>
      <c r="D60" s="234">
        <v>3</v>
      </c>
      <c r="E60" s="235">
        <v>3</v>
      </c>
      <c r="F60" s="235"/>
      <c r="G60" s="235"/>
      <c r="H60" s="235"/>
      <c r="I60" s="234"/>
      <c r="J60" s="234">
        <v>31.416666666666668</v>
      </c>
      <c r="K60" s="235">
        <v>31.416666666666668</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2409576.25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90711944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24862345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15914</v>
      </c>
      <c r="E5" s="326">
        <v>9846</v>
      </c>
      <c r="F5" s="326"/>
      <c r="G5" s="328"/>
      <c r="H5" s="328"/>
      <c r="I5" s="325"/>
      <c r="J5" s="325">
        <v>111247</v>
      </c>
      <c r="K5" s="326">
        <v>110876</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685328794</v>
      </c>
      <c r="AU5" s="327"/>
      <c r="AV5" s="369"/>
      <c r="AW5" s="373"/>
    </row>
    <row r="6" spans="2:49">
      <c r="B6" s="343" t="s">
        <v>278</v>
      </c>
      <c r="C6" s="331" t="s">
        <v>8</v>
      </c>
      <c r="D6" s="318">
        <v>1559</v>
      </c>
      <c r="E6" s="319">
        <v>1559</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20360935</v>
      </c>
      <c r="AU6" s="321"/>
      <c r="AV6" s="368"/>
      <c r="AW6" s="374"/>
    </row>
    <row r="7" spans="2:49">
      <c r="B7" s="343" t="s">
        <v>279</v>
      </c>
      <c r="C7" s="331" t="s">
        <v>9</v>
      </c>
      <c r="D7" s="318">
        <v>1559</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19622866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100719</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265030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122284</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8441</v>
      </c>
      <c r="E23" s="362"/>
      <c r="F23" s="362"/>
      <c r="G23" s="362"/>
      <c r="H23" s="362"/>
      <c r="I23" s="364"/>
      <c r="J23" s="318">
        <v>250954</v>
      </c>
      <c r="K23" s="362"/>
      <c r="L23" s="362"/>
      <c r="M23" s="362"/>
      <c r="N23" s="362"/>
      <c r="O23" s="364"/>
      <c r="P23" s="318">
        <v>6294</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482266746</v>
      </c>
      <c r="AU23" s="321"/>
      <c r="AV23" s="368"/>
      <c r="AW23" s="374"/>
    </row>
    <row r="24" spans="2:49" ht="28.5" customHeight="1">
      <c r="B24" s="345" t="s">
        <v>114</v>
      </c>
      <c r="C24" s="331"/>
      <c r="D24" s="365"/>
      <c r="E24" s="319">
        <v>8511</v>
      </c>
      <c r="F24" s="319"/>
      <c r="G24" s="319"/>
      <c r="H24" s="319"/>
      <c r="I24" s="318"/>
      <c r="J24" s="365"/>
      <c r="K24" s="319">
        <v>358641</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3886</v>
      </c>
      <c r="E26" s="362"/>
      <c r="F26" s="362"/>
      <c r="G26" s="362"/>
      <c r="H26" s="362"/>
      <c r="I26" s="364"/>
      <c r="J26" s="318">
        <v>61453</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49886578</v>
      </c>
      <c r="AU26" s="321"/>
      <c r="AV26" s="368"/>
      <c r="AW26" s="374"/>
    </row>
    <row r="27" spans="2:49" s="5" customFormat="1" ht="25.5">
      <c r="B27" s="345" t="s">
        <v>85</v>
      </c>
      <c r="C27" s="331"/>
      <c r="D27" s="365"/>
      <c r="E27" s="319">
        <v>901</v>
      </c>
      <c r="F27" s="319"/>
      <c r="G27" s="319"/>
      <c r="H27" s="319"/>
      <c r="I27" s="318"/>
      <c r="J27" s="365"/>
      <c r="K27" s="319">
        <v>2263</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3902</v>
      </c>
      <c r="E28" s="363"/>
      <c r="F28" s="363"/>
      <c r="G28" s="363"/>
      <c r="H28" s="363"/>
      <c r="I28" s="365"/>
      <c r="J28" s="318">
        <v>665681</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48907281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867841111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856773547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834658479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790860614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100719</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265030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122284</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593</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204</v>
      </c>
      <c r="E50" s="363"/>
      <c r="F50" s="363"/>
      <c r="G50" s="363"/>
      <c r="H50" s="363"/>
      <c r="I50" s="365"/>
      <c r="J50" s="318">
        <v>8181</v>
      </c>
      <c r="K50" s="363"/>
      <c r="L50" s="363"/>
      <c r="M50" s="363"/>
      <c r="N50" s="363"/>
      <c r="O50" s="365"/>
      <c r="P50" s="318">
        <v>-398</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8036</v>
      </c>
      <c r="E54" s="323">
        <v>9412</v>
      </c>
      <c r="F54" s="323"/>
      <c r="G54" s="323"/>
      <c r="H54" s="323"/>
      <c r="I54" s="322"/>
      <c r="J54" s="322">
        <v>-345093</v>
      </c>
      <c r="K54" s="323">
        <v>360904</v>
      </c>
      <c r="L54" s="323"/>
      <c r="M54" s="323"/>
      <c r="N54" s="323"/>
      <c r="O54" s="322"/>
      <c r="P54" s="322">
        <v>5896</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538354937</v>
      </c>
      <c r="AU54" s="324"/>
      <c r="AV54" s="368"/>
      <c r="AW54" s="374"/>
    </row>
    <row r="55" spans="2:49" ht="25.5">
      <c r="B55" s="348" t="s">
        <v>493</v>
      </c>
      <c r="C55" s="335" t="s">
        <v>28</v>
      </c>
      <c r="D55" s="322">
        <v>0</v>
      </c>
      <c r="E55" s="323">
        <v>0</v>
      </c>
      <c r="F55" s="323"/>
      <c r="G55" s="323"/>
      <c r="H55" s="323"/>
      <c r="I55" s="322"/>
      <c r="J55" s="322">
        <v>2695</v>
      </c>
      <c r="K55" s="323">
        <v>2695</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25</v>
      </c>
      <c r="E56" s="319">
        <v>25</v>
      </c>
      <c r="F56" s="319"/>
      <c r="G56" s="319"/>
      <c r="H56" s="319"/>
      <c r="I56" s="318"/>
      <c r="J56" s="318">
        <v>3122</v>
      </c>
      <c r="K56" s="319">
        <v>3122</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2695</v>
      </c>
      <c r="K57" s="319">
        <v>2695</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v>
      </c>
      <c r="D4" s="104">
        <v>6</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tabSelected="1" zoomScale="40" zoomScaleNormal="40" workbookViewId="0">
      <pane xSplit="2" ySplit="3" topLeftCell="C181" activePane="bottomRight" state="frozen"/>
      <selection activeCell="B1" sqref="B1"/>
      <selection pane="topRight" activeCell="B1" sqref="B1"/>
      <selection pane="bottomLeft" activeCell="B1" sqref="B1"/>
      <selection pane="bottomRight" activeCell="B200" sqref="B200:D209"/>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505</v>
      </c>
      <c r="C5" s="113"/>
      <c r="D5" s="136" t="s">
        <v>506</v>
      </c>
      <c r="E5" s="7"/>
    </row>
    <row r="6" spans="1:5" ht="35.25" customHeight="1">
      <c r="B6" s="134" t="s">
        <v>507</v>
      </c>
      <c r="C6" s="113"/>
      <c r="D6" s="137" t="s">
        <v>508</v>
      </c>
      <c r="E6" s="7"/>
    </row>
    <row r="7" spans="1:5" ht="35.25" customHeight="1">
      <c r="B7" s="134" t="s">
        <v>509</v>
      </c>
      <c r="C7" s="113"/>
      <c r="D7" s="137" t="s">
        <v>510</v>
      </c>
      <c r="E7" s="7"/>
    </row>
    <row r="8" spans="1:5" ht="35.25" customHeight="1">
      <c r="B8" s="134" t="s">
        <v>511</v>
      </c>
      <c r="C8" s="113"/>
      <c r="D8" s="137" t="s">
        <v>512</v>
      </c>
      <c r="E8" s="7"/>
    </row>
    <row r="9" spans="1:5" ht="35.25" customHeight="1">
      <c r="B9" s="134" t="s">
        <v>513</v>
      </c>
      <c r="C9" s="113"/>
      <c r="D9" s="137" t="s">
        <v>514</v>
      </c>
      <c r="E9" s="7"/>
    </row>
    <row r="10" spans="1:5" ht="35.25" customHeight="1">
      <c r="B10" s="134" t="s">
        <v>515</v>
      </c>
      <c r="C10" s="113"/>
      <c r="D10" s="137" t="s">
        <v>516</v>
      </c>
      <c r="E10" s="7"/>
    </row>
    <row r="11" spans="1:5" ht="35.25" customHeight="1">
      <c r="B11" s="134" t="s">
        <v>517</v>
      </c>
      <c r="C11" s="113"/>
      <c r="D11" s="137" t="s">
        <v>518</v>
      </c>
      <c r="E11" s="7"/>
    </row>
    <row r="12" spans="1:5" ht="35.25" customHeight="1">
      <c r="B12" s="135" t="s">
        <v>519</v>
      </c>
      <c r="C12" s="113"/>
      <c r="D12" s="137" t="s">
        <v>520</v>
      </c>
      <c r="E12" s="7"/>
    </row>
    <row r="13" spans="1:5" ht="35.25" customHeight="1">
      <c r="B13" s="134" t="s">
        <v>521</v>
      </c>
      <c r="C13" s="113"/>
      <c r="D13" s="137" t="s">
        <v>522</v>
      </c>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523</v>
      </c>
      <c r="C27" s="113"/>
      <c r="D27" s="138" t="s">
        <v>524</v>
      </c>
      <c r="E27" s="7"/>
    </row>
    <row r="28" spans="2:5" ht="35.25" customHeight="1">
      <c r="B28" s="134" t="s">
        <v>525</v>
      </c>
      <c r="C28" s="113"/>
      <c r="D28" s="137" t="s">
        <v>526</v>
      </c>
      <c r="E28" s="7"/>
    </row>
    <row r="29" spans="2:5" ht="35.25" customHeight="1">
      <c r="B29" s="134" t="s">
        <v>527</v>
      </c>
      <c r="C29" s="113"/>
      <c r="D29" s="137" t="s">
        <v>528</v>
      </c>
      <c r="E29" s="7"/>
    </row>
    <row r="30" spans="2:5" ht="35.25" customHeight="1">
      <c r="B30" s="134" t="s">
        <v>529</v>
      </c>
      <c r="C30" s="113"/>
      <c r="D30" s="137" t="s">
        <v>530</v>
      </c>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531</v>
      </c>
      <c r="C34" s="113"/>
      <c r="D34" s="137" t="s">
        <v>532</v>
      </c>
      <c r="E34" s="7"/>
    </row>
    <row r="35" spans="2:5" ht="35.25" customHeight="1">
      <c r="B35" s="134" t="s">
        <v>533</v>
      </c>
      <c r="C35" s="113"/>
      <c r="D35" s="137" t="s">
        <v>534</v>
      </c>
      <c r="E35" s="7"/>
    </row>
    <row r="36" spans="2:5" ht="35.25" customHeight="1">
      <c r="B36" s="134" t="s">
        <v>535</v>
      </c>
      <c r="C36" s="113"/>
      <c r="D36" s="137" t="s">
        <v>536</v>
      </c>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537</v>
      </c>
      <c r="C41" s="113"/>
      <c r="D41" s="137" t="s">
        <v>536</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538</v>
      </c>
      <c r="C48" s="113"/>
      <c r="D48" s="137" t="s">
        <v>539</v>
      </c>
      <c r="E48" s="7"/>
    </row>
    <row r="49" spans="2:5" ht="35.25" customHeight="1">
      <c r="B49" s="134" t="s">
        <v>540</v>
      </c>
      <c r="C49" s="113"/>
      <c r="D49" s="137" t="s">
        <v>541</v>
      </c>
      <c r="E49" s="7"/>
    </row>
    <row r="50" spans="2:5" ht="35.25" customHeight="1">
      <c r="B50" s="134" t="s">
        <v>542</v>
      </c>
      <c r="C50" s="113"/>
      <c r="D50" s="137" t="s">
        <v>543</v>
      </c>
      <c r="E50" s="7"/>
    </row>
    <row r="51" spans="2:5" ht="35.25" customHeight="1">
      <c r="B51" s="134" t="s">
        <v>544</v>
      </c>
      <c r="C51" s="113"/>
      <c r="D51" s="137" t="s">
        <v>545</v>
      </c>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t="s">
        <v>546</v>
      </c>
      <c r="C56" s="115" t="s">
        <v>135</v>
      </c>
      <c r="D56" s="137" t="s">
        <v>547</v>
      </c>
      <c r="E56" s="7"/>
    </row>
    <row r="57" spans="2:5" ht="35.25" customHeight="1">
      <c r="B57" s="134"/>
      <c r="C57" s="115" t="s">
        <v>135</v>
      </c>
      <c r="D57" s="137" t="s">
        <v>548</v>
      </c>
      <c r="E57" s="7"/>
    </row>
    <row r="58" spans="2:5" ht="35.25" customHeight="1">
      <c r="B58" s="134"/>
      <c r="C58" s="115" t="s">
        <v>135</v>
      </c>
      <c r="D58" s="137" t="s">
        <v>549</v>
      </c>
      <c r="E58" s="7"/>
    </row>
    <row r="59" spans="2:5" ht="35.25" customHeight="1">
      <c r="B59" s="134"/>
      <c r="C59" s="115" t="s">
        <v>135</v>
      </c>
      <c r="D59" s="137" t="s">
        <v>550</v>
      </c>
      <c r="E59" s="7"/>
    </row>
    <row r="60" spans="2:5" ht="35.25" customHeight="1">
      <c r="B60" s="134"/>
      <c r="C60" s="115" t="s">
        <v>135</v>
      </c>
      <c r="D60" s="137" t="s">
        <v>551</v>
      </c>
      <c r="E60" s="7"/>
    </row>
    <row r="61" spans="2:5" ht="35.25" customHeight="1">
      <c r="B61" s="134"/>
      <c r="C61" s="115" t="s">
        <v>135</v>
      </c>
      <c r="D61" s="137" t="s">
        <v>552</v>
      </c>
      <c r="E61" s="7"/>
    </row>
    <row r="62" spans="2:5" ht="35.25" customHeight="1">
      <c r="B62" s="134"/>
      <c r="C62" s="115" t="s">
        <v>135</v>
      </c>
      <c r="D62" s="137" t="s">
        <v>553</v>
      </c>
      <c r="E62" s="7"/>
    </row>
    <row r="63" spans="2:5" ht="35.25" customHeight="1">
      <c r="B63" s="134"/>
      <c r="C63" s="115" t="s">
        <v>135</v>
      </c>
      <c r="D63" s="137" t="s">
        <v>554</v>
      </c>
      <c r="E63" s="7"/>
    </row>
    <row r="64" spans="2:5" ht="35.25" customHeight="1">
      <c r="B64" s="134"/>
      <c r="C64" s="115" t="s">
        <v>135</v>
      </c>
      <c r="D64" s="137" t="s">
        <v>555</v>
      </c>
      <c r="E64" s="7"/>
    </row>
    <row r="65" spans="2:5" ht="35.25" customHeight="1">
      <c r="B65" s="134"/>
      <c r="C65" s="115" t="s">
        <v>135</v>
      </c>
      <c r="D65" s="137" t="s">
        <v>556</v>
      </c>
      <c r="E65" s="7"/>
    </row>
    <row r="66" spans="2:5" ht="15">
      <c r="B66" s="174" t="s">
        <v>113</v>
      </c>
      <c r="C66" s="175"/>
      <c r="D66" s="176"/>
      <c r="E66" s="7"/>
    </row>
    <row r="67" spans="2:5" ht="35.25" customHeight="1">
      <c r="B67" s="134" t="s">
        <v>557</v>
      </c>
      <c r="C67" s="115" t="s">
        <v>135</v>
      </c>
      <c r="D67" s="137" t="s">
        <v>558</v>
      </c>
      <c r="E67" s="7"/>
    </row>
    <row r="68" spans="2:5" ht="35.25" customHeight="1">
      <c r="B68" s="134"/>
      <c r="C68" s="115" t="s">
        <v>135</v>
      </c>
      <c r="D68" s="137" t="s">
        <v>559</v>
      </c>
      <c r="E68" s="7"/>
    </row>
    <row r="69" spans="2:5" ht="35.25" customHeight="1">
      <c r="B69" s="134"/>
      <c r="C69" s="115" t="s">
        <v>135</v>
      </c>
      <c r="D69" s="137" t="s">
        <v>560</v>
      </c>
      <c r="E69" s="7"/>
    </row>
    <row r="70" spans="2:5" ht="35.25" customHeight="1">
      <c r="B70" s="134"/>
      <c r="C70" s="115" t="s">
        <v>135</v>
      </c>
      <c r="D70" s="137" t="s">
        <v>561</v>
      </c>
      <c r="E70" s="7"/>
    </row>
    <row r="71" spans="2:5" ht="35.25" customHeight="1">
      <c r="B71" s="134"/>
      <c r="C71" s="115" t="s">
        <v>135</v>
      </c>
      <c r="D71" s="137" t="s">
        <v>562</v>
      </c>
      <c r="E71" s="7"/>
    </row>
    <row r="72" spans="2:5" ht="35.25" customHeight="1">
      <c r="B72" s="134"/>
      <c r="C72" s="115" t="s">
        <v>135</v>
      </c>
      <c r="D72" s="137" t="s">
        <v>554</v>
      </c>
      <c r="E72" s="7"/>
    </row>
    <row r="73" spans="2:5" ht="35.25" customHeight="1">
      <c r="B73" s="134"/>
      <c r="C73" s="115" t="s">
        <v>135</v>
      </c>
      <c r="D73" s="137" t="s">
        <v>563</v>
      </c>
      <c r="E73" s="7"/>
    </row>
    <row r="74" spans="2:5" ht="35.25" customHeight="1">
      <c r="B74" s="134"/>
      <c r="C74" s="115" t="s">
        <v>135</v>
      </c>
      <c r="D74" s="137" t="s">
        <v>564</v>
      </c>
      <c r="E74" s="7"/>
    </row>
    <row r="75" spans="2:5" ht="35.25" customHeight="1">
      <c r="B75" s="134"/>
      <c r="C75" s="115" t="s">
        <v>135</v>
      </c>
      <c r="D75" s="137" t="s">
        <v>556</v>
      </c>
      <c r="E75" s="7"/>
    </row>
    <row r="76" spans="2:5" ht="35.25" customHeight="1">
      <c r="B76" s="134"/>
      <c r="C76" s="115"/>
      <c r="D76" s="137"/>
      <c r="E76" s="7"/>
    </row>
    <row r="77" spans="2:5" ht="15">
      <c r="B77" s="174" t="s">
        <v>70</v>
      </c>
      <c r="C77" s="175"/>
      <c r="D77" s="176"/>
      <c r="E77" s="7"/>
    </row>
    <row r="78" spans="2:5" ht="35.25" customHeight="1">
      <c r="B78" s="134" t="s">
        <v>546</v>
      </c>
      <c r="C78" s="115" t="s">
        <v>135</v>
      </c>
      <c r="D78" s="137" t="s">
        <v>565</v>
      </c>
      <c r="E78" s="7"/>
    </row>
    <row r="79" spans="2:5" ht="35.25" customHeight="1">
      <c r="B79" s="134"/>
      <c r="C79" s="115" t="s">
        <v>135</v>
      </c>
      <c r="D79" s="137" t="s">
        <v>566</v>
      </c>
      <c r="E79" s="7"/>
    </row>
    <row r="80" spans="2:5" ht="35.25" customHeight="1">
      <c r="B80" s="134"/>
      <c r="C80" s="115" t="s">
        <v>135</v>
      </c>
      <c r="D80" s="137" t="s">
        <v>567</v>
      </c>
      <c r="E80" s="7"/>
    </row>
    <row r="81" spans="2:5" ht="35.25" customHeight="1">
      <c r="B81" s="134"/>
      <c r="C81" s="115" t="s">
        <v>135</v>
      </c>
      <c r="D81" s="137" t="s">
        <v>568</v>
      </c>
      <c r="E81" s="7"/>
    </row>
    <row r="82" spans="2:5" ht="35.25" customHeight="1">
      <c r="B82" s="134"/>
      <c r="C82" s="115" t="s">
        <v>135</v>
      </c>
      <c r="D82" s="137" t="s">
        <v>569</v>
      </c>
      <c r="E82" s="7"/>
    </row>
    <row r="83" spans="2:5" ht="35.25" customHeight="1">
      <c r="B83" s="134"/>
      <c r="C83" s="115" t="s">
        <v>135</v>
      </c>
      <c r="D83" s="137" t="s">
        <v>570</v>
      </c>
      <c r="E83" s="7"/>
    </row>
    <row r="84" spans="2:5" ht="35.25" customHeight="1">
      <c r="B84" s="134"/>
      <c r="C84" s="115" t="s">
        <v>135</v>
      </c>
      <c r="D84" s="137" t="s">
        <v>571</v>
      </c>
      <c r="E84" s="7"/>
    </row>
    <row r="85" spans="2:5" ht="35.25" customHeight="1">
      <c r="B85" s="134"/>
      <c r="C85" s="115" t="s">
        <v>135</v>
      </c>
      <c r="D85" s="137" t="s">
        <v>554</v>
      </c>
      <c r="E85" s="7"/>
    </row>
    <row r="86" spans="2:5" ht="35.25" customHeight="1">
      <c r="B86" s="134"/>
      <c r="C86" s="115" t="s">
        <v>135</v>
      </c>
      <c r="D86" s="137" t="s">
        <v>563</v>
      </c>
      <c r="E86" s="7"/>
    </row>
    <row r="87" spans="2:5" ht="35.25" customHeight="1">
      <c r="B87" s="134"/>
      <c r="C87" s="115" t="s">
        <v>135</v>
      </c>
      <c r="D87" s="137" t="s">
        <v>572</v>
      </c>
      <c r="E87" s="7"/>
    </row>
    <row r="88" spans="2:5" ht="15">
      <c r="B88" s="174" t="s">
        <v>71</v>
      </c>
      <c r="C88" s="175"/>
      <c r="D88" s="176"/>
      <c r="E88" s="7"/>
    </row>
    <row r="89" spans="2:5" ht="35.25" customHeight="1">
      <c r="B89" s="134" t="s">
        <v>573</v>
      </c>
      <c r="C89" s="115" t="s">
        <v>135</v>
      </c>
      <c r="D89" s="137" t="s">
        <v>574</v>
      </c>
      <c r="E89" s="7"/>
    </row>
    <row r="90" spans="2:5" ht="35.25" customHeight="1">
      <c r="B90" s="134"/>
      <c r="C90" s="115" t="s">
        <v>135</v>
      </c>
      <c r="D90" s="137" t="s">
        <v>575</v>
      </c>
      <c r="E90" s="7"/>
    </row>
    <row r="91" spans="2:5" ht="35.25" customHeight="1">
      <c r="B91" s="134"/>
      <c r="C91" s="115" t="s">
        <v>135</v>
      </c>
      <c r="D91" s="137" t="s">
        <v>576</v>
      </c>
      <c r="E91" s="7"/>
    </row>
    <row r="92" spans="2:5" ht="35.25" customHeight="1">
      <c r="B92" s="134"/>
      <c r="C92" s="115" t="s">
        <v>135</v>
      </c>
      <c r="D92" s="137" t="s">
        <v>554</v>
      </c>
      <c r="E92" s="7"/>
    </row>
    <row r="93" spans="2:5" ht="35.25" customHeight="1">
      <c r="B93" s="134"/>
      <c r="C93" s="115" t="s">
        <v>135</v>
      </c>
      <c r="D93" s="137" t="s">
        <v>564</v>
      </c>
      <c r="E93" s="7"/>
    </row>
    <row r="94" spans="2:5" ht="35.25" customHeight="1">
      <c r="B94" s="134"/>
      <c r="C94" s="115" t="s">
        <v>135</v>
      </c>
      <c r="D94" s="137" t="s">
        <v>563</v>
      </c>
      <c r="E94" s="7"/>
    </row>
    <row r="95" spans="2:5" ht="35.25" customHeight="1">
      <c r="B95" s="134"/>
      <c r="C95" s="115" t="s">
        <v>135</v>
      </c>
      <c r="D95" s="137" t="s">
        <v>556</v>
      </c>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t="s">
        <v>577</v>
      </c>
      <c r="C100" s="115" t="s">
        <v>135</v>
      </c>
      <c r="D100" s="137" t="s">
        <v>578</v>
      </c>
      <c r="E100" s="7"/>
    </row>
    <row r="101" spans="2:5" ht="35.25" customHeight="1">
      <c r="B101" s="134"/>
      <c r="C101" s="115" t="s">
        <v>135</v>
      </c>
      <c r="D101" s="137" t="s">
        <v>579</v>
      </c>
      <c r="E101" s="7"/>
    </row>
    <row r="102" spans="2:5" ht="35.25" customHeight="1">
      <c r="B102" s="134"/>
      <c r="C102" s="115" t="s">
        <v>135</v>
      </c>
      <c r="D102" s="137" t="s">
        <v>580</v>
      </c>
      <c r="E102" s="7"/>
    </row>
    <row r="103" spans="2:5" ht="35.25" customHeight="1">
      <c r="B103" s="134"/>
      <c r="C103" s="115" t="s">
        <v>135</v>
      </c>
      <c r="D103" s="137" t="s">
        <v>581</v>
      </c>
      <c r="E103" s="7"/>
    </row>
    <row r="104" spans="2:5" ht="35.25" customHeight="1">
      <c r="B104" s="134"/>
      <c r="C104" s="115" t="s">
        <v>135</v>
      </c>
      <c r="D104" s="137" t="s">
        <v>582</v>
      </c>
      <c r="E104" s="7"/>
    </row>
    <row r="105" spans="2:5" ht="35.25" customHeight="1">
      <c r="B105" s="134"/>
      <c r="C105" s="115" t="s">
        <v>135</v>
      </c>
      <c r="D105" s="137" t="s">
        <v>554</v>
      </c>
      <c r="E105" s="7"/>
    </row>
    <row r="106" spans="2:5" ht="35.25" customHeight="1">
      <c r="B106" s="134"/>
      <c r="C106" s="115" t="s">
        <v>135</v>
      </c>
      <c r="D106" s="137" t="s">
        <v>564</v>
      </c>
      <c r="E106" s="7"/>
    </row>
    <row r="107" spans="2:5" ht="35.25" customHeight="1">
      <c r="B107" s="134"/>
      <c r="C107" s="115" t="s">
        <v>135</v>
      </c>
      <c r="D107" s="137" t="s">
        <v>563</v>
      </c>
      <c r="E107" s="7"/>
    </row>
    <row r="108" spans="2:5" ht="35.25" customHeight="1">
      <c r="B108" s="134"/>
      <c r="C108" s="115" t="s">
        <v>135</v>
      </c>
      <c r="D108" s="137" t="s">
        <v>556</v>
      </c>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t="s">
        <v>583</v>
      </c>
      <c r="C111" s="115" t="s">
        <v>135</v>
      </c>
      <c r="D111" s="137" t="s">
        <v>584</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585</v>
      </c>
      <c r="C123" s="113"/>
      <c r="D123" s="137" t="s">
        <v>586</v>
      </c>
      <c r="E123" s="7"/>
    </row>
    <row r="124" spans="2:5" s="5" customFormat="1" ht="35.25" customHeight="1">
      <c r="B124" s="134"/>
      <c r="C124" s="113"/>
      <c r="D124" s="137" t="s">
        <v>587</v>
      </c>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t="s">
        <v>585</v>
      </c>
      <c r="C134" s="113"/>
      <c r="D134" s="137" t="s">
        <v>588</v>
      </c>
      <c r="E134" s="27"/>
    </row>
    <row r="135" spans="2:5" s="5" customFormat="1" ht="35.25" customHeight="1">
      <c r="B135" s="134"/>
      <c r="C135" s="113"/>
      <c r="D135" s="137" t="s">
        <v>587</v>
      </c>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585</v>
      </c>
      <c r="C145" s="113"/>
      <c r="D145" s="137" t="s">
        <v>589</v>
      </c>
      <c r="E145" s="27"/>
    </row>
    <row r="146" spans="2:5" s="5" customFormat="1" ht="35.25" customHeight="1">
      <c r="B146" s="134"/>
      <c r="C146" s="113"/>
      <c r="D146" s="137" t="s">
        <v>590</v>
      </c>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591</v>
      </c>
      <c r="C156" s="113"/>
      <c r="D156" s="137" t="s">
        <v>592</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t="s">
        <v>593</v>
      </c>
      <c r="C167" s="113"/>
      <c r="D167" s="137" t="s">
        <v>594</v>
      </c>
      <c r="E167" s="27"/>
    </row>
    <row r="168" spans="2:5" s="5" customFormat="1" ht="35.25" customHeight="1">
      <c r="B168" s="134" t="s">
        <v>595</v>
      </c>
      <c r="C168" s="113"/>
      <c r="D168" s="137" t="s">
        <v>596</v>
      </c>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t="s">
        <v>585</v>
      </c>
      <c r="C178" s="113"/>
      <c r="D178" s="137" t="s">
        <v>597</v>
      </c>
      <c r="E178" s="27"/>
    </row>
    <row r="179" spans="2:5" s="5" customFormat="1" ht="35.25" customHeight="1">
      <c r="B179" s="134"/>
      <c r="C179" s="113"/>
      <c r="D179" s="137" t="s">
        <v>590</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t="s">
        <v>598</v>
      </c>
      <c r="C189" s="113"/>
      <c r="D189" s="137" t="s">
        <v>599</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t="s">
        <v>600</v>
      </c>
      <c r="C200" s="113"/>
      <c r="D200" s="137" t="s">
        <v>554</v>
      </c>
      <c r="E200" s="27"/>
    </row>
    <row r="201" spans="2:5" s="5" customFormat="1" ht="35.25" customHeight="1">
      <c r="B201" s="134"/>
      <c r="C201" s="113"/>
      <c r="D201" s="137" t="s">
        <v>564</v>
      </c>
      <c r="E201" s="27"/>
    </row>
    <row r="202" spans="2:5" s="5" customFormat="1" ht="35.25" customHeight="1">
      <c r="B202" s="134"/>
      <c r="C202" s="113"/>
      <c r="D202" s="137" t="s">
        <v>563</v>
      </c>
      <c r="E202" s="27"/>
    </row>
    <row r="203" spans="2:5" s="5" customFormat="1" ht="35.25" customHeight="1">
      <c r="B203" s="134"/>
      <c r="C203" s="113"/>
      <c r="D203" s="137" t="s">
        <v>601</v>
      </c>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