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<sst xmlns="http://schemas.openxmlformats.org/spreadsheetml/2006/main" count="649" uniqueCount="527">
  <si>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</si>
  <si>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</si>
  <si>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</si>
  <si>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</si>
  <si>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</si>
  <si>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</si>
  <si>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</si>
  <si>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</si>
  <si>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</si>
  <si>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</si>
  <si>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</si>
  <si>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</si>
  <si>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</si>
  <si>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</si>
  <si>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</si>
  <si>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</si>
  <si>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</si>
  <si>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</si>
  <si>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</si>
  <si>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</si>
  <si>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</si>
  <si>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</si>
  <si>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</si>
  <si>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</si>
  <si>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</si>
  <si>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</si>
  <si>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</si>
  <si>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</si>
  <si>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</si>
  <si>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</si>
  <si>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</si>
  <si>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</si>
  <si>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</si>
  <si>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</si>
  <si>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</si>
  <si>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</si>
  <si>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</si>
  <si>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</si>
  <si>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</si>
  <si>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</si>
  <si>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</si>
  <si>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</si>
  <si>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</si>
  <si>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</si>
  <si>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</si>
  <si>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</si>
  <si>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</si>
  <si>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</si>
  <si>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</si>
  <si>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</si>
  <si>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</si>
  <si>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</si>
  <si>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</si>
  <si>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</si>
  <si>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</si>
  <si>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</si>
  <si>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</si>
  <si>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</si>
  <si>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</si>
  <si>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</si>
  <si>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</si>
  <si>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</si>
  <si>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</si>
  <si>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</si>
  <si>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</si>
  <si>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</si>
  <si>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</si>
  <si>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</si>
  <si>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</si>
  <si>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</si>
  <si>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</si>
  <si>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</si>
  <si>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</si>
  <si>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</si>
  <si>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</si>
  <si>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</si>
  <si>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</si>
  <si>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</si>
  <si>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</si>
  <si>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</si>
  <si>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</si>
  <si>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</si>
  <si>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</si>
  <si>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</si>
  <si>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</si>
  <si>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</si>
  <si>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</si>
  <si>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</si>
  <si>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</si>
  <si>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</si>
  <si>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</si>
  <si>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</si>
  <si>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</si>
  <si>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</si>
  <si>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</si>
  <si>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</si>
  <si>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</si>
  <si>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</si>
  <si>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</si>
  <si>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</si>
  <si>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</si>
  <si>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</si>
  <si>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</si>
  <si>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</si>
  <si>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</si>
  <si>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</si>
  <si>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</si>
  <si>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</si>
  <si>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</si>
  <si>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</si>
  <si>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</si>
  <si>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</si>
  <si>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</si>
  <si>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</si>
  <si>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</si>
  <si>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</si>
  <si>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</si>
  <si>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</si>
  <si>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</si>
  <si>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</si>
  <si>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</si>
  <si>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</si>
  <si>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</si>
  <si>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</si>
  <si>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</si>
  <si>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</si>
  <si>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</si>
  <si>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</si>
  <si>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</si>
  <si>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</si>
  <si>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</si>
  <si>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</si>
  <si>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</si>
  <si>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</si>
  <si>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</si>
  <si>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</si>
  <si>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</si>
  <si>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</si>
  <si>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</si>
  <si>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</si>
  <si>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</si>
  <si>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</si>
  <si>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</si>
  <si>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</si>
  <si>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</si>
  <si>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</si>
  <si>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</si>
  <si>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</si>
  <si>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</si>
  <si>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</si>
  <si>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</si>
  <si>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</si>
  <si>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</si>
  <si>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</si>
  <si>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</si>
  <si>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</si>
  <si>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</si>
  <si>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</si>
  <si>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</si>
  <si>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</si>
  <si>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</si>
  <si>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</si>
  <si>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</si>
  <si>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</si>
  <si>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</si>
  <si>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</si>
  <si>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</si>
  <si>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</si>
  <si>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</si>
  <si>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</si>
  <si>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</si>
  <si>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</si>
  <si>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</si>
  <si>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</si>
  <si>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</si>
  <si>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</si>
  <si>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</si>
  <si>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</si>
  <si>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</si>
  <si>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</si>
  <si>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</si>
  <si>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</si>
  <si>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</si>
  <si>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</si>
  <si>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</si>
  <si>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</si>
  <si>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</si>
  <si>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</si>
  <si>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</si>
  <si>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</si>
  <si>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</si>
  <si>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</si>
  <si>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</si>
  <si>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</si>
  <si>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</si>
  <si>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</si>
  <si>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</si>
  <si>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</si>
  <si>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</si>
  <si>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</si>
  <si>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</si>
  <si>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</si>
  <si>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</si>
  <si>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</si>
  <si>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</si>
  <si>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</si>
  <si>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</si>
  <si>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</si>
  <si>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</si>
  <si>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</si>
  <si>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</si>
  <si>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</si>
  <si>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</si>
  <si>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</si>
  <si>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</si>
  <si>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</si>
  <si>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</si>
  <si>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</si>
  <si>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</si>
  <si>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</si>
  <si>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</si>
  <si>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</si>
  <si>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</si>
  <si>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</si>
  <si>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</si>
  <si>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</si>
  <si>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</si>
  <si>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</si>
  <si>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</si>
  <si>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</si>
  <si>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</si>
  <si>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</si>
  <si>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</si>
  <si>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</si>
  <si>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</si>
  <si>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</si>
  <si>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</si>
  <si>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</si>
  <si>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</si>
  <si>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</si>
  <si>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</si>
  <si>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</si>
  <si>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</si>
  <si>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</si>
  <si>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</si>
  <si>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</si>
  <si>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</si>
  <si>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</si>
  <si>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</si>
  <si>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</si>
  <si>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</si>
  <si>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</si>
  <si>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</si>
  <si>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</si>
  <si>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</si>
  <si>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</si>
  <si>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</si>
  <si>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</si>
  <si>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</si>
  <si>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</si>
  <si>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</si>
  <si>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</si>
  <si>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</si>
  <si>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</si>
  <si>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</si>
  <si>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</si>
  <si>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</si>
  <si>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</si>
  <si>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</si>
  <si>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</si>
  <si>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</si>
  <si>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</si>
  <si>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</si>
  <si>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</si>
  <si>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</si>
  <si>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</si>
  <si>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</si>
  <si>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</si>
  <si>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</si>
  <si>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</si>
  <si>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</si>
  <si>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</si>
  <si>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</si>
  <si>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</si>
  <si>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</si>
  <si>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</si>
  <si>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</si>
  <si>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</si>
  <si>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</si>
  <si>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</si>
  <si>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</si>
  <si>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</si>
  <si>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</si>
  <si>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</si>
  <si>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</si>
  <si>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</si>
  <si>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</si>
  <si>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</si>
  <si>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</si>
  <si>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</si>
  <si>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</si>
  <si>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</si>
  <si>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</si>
  <si>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</si>
  <si>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</si>
  <si>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</si>
  <si>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</si>
  <si>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</si>
  <si>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</si>
  <si>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</si>
  <si>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</si>
  <si>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</si>
  <si>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</si>
  <si>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</si>
  <si>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</si>
  <si>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</si>
  <si>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</si>
  <si>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</si>
  <si>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</si>
  <si>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</si>
  <si>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</si>
  <si>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</si>
  <si>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</si>
  <si>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</si>
  <si>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</si>
  <si>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</si>
  <si>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</si>
  <si>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</si>
  <si>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</si>
  <si>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</si>
  <si>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</si>
  <si>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</si>
  <si>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</si>
  <si>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</si>
  <si>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</si>
  <si>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</si>
  <si>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</si>
  <si>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</si>
  <si>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</si>
  <si>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</si>
  <si>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</si>
  <si>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</si>
  <si>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</si>
  <si>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</si>
  <si>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</si>
  <si>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</si>
  <si>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</si>
  <si>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</si>
  <si>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</si>
  <si>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</si>
  <si>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</si>
  <si>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</si>
  <si>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</si>
  <si>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</si>
  <si>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</si>
  <si>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</si>
  <si>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</si>
  <si>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</si>
  <si>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</si>
  <si>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</si>
  <si>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</si>
  <si>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</si>
  <si>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</si>
  <si>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</si>
  <si>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</si>
  <si>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</si>
  <si>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</si>
  <si>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</si>
  <si>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</si>
  <si>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</si>
  <si>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</si>
  <si>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</si>
  <si>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</si>
  <si>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</si>
  <si>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</si>
  <si>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</si>
  <si>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</si>
  <si>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</si>
  <si>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</si>
  <si>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</si>
  <si>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</si>
  <si>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</si>
  <si>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</si>
  <si>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</si>
  <si>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</si>
  <si>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</si>
  <si>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</si>
  <si>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</si>
  <si>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</si>
  <si>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</si>
  <si>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</si>
  <si>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</si>
  <si>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</si>
  <si>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</si>
  <si>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</si>
  <si>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</si>
  <si>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</si>
  <si>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</si>
  <si>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</si>
  <si>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</si>
  <si>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</si>
  <si>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</si>
  <si>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</si>
  <si>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</si>
  <si>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</si>
  <si>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</si>
  <si>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</si>
  <si>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</si>
  <si>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</si>
  <si>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</si>
  <si>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</si>
  <si>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</si>
  <si>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</si>
  <si>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</si>
  <si>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</si>
  <si>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</si>
  <si>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</si>
  <si>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</si>
  <si>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</si>
  <si>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</si>
  <si>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</si>
  <si>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</si>
  <si>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</si>
  <si>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</si>
  <si>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</si>
  <si>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</si>
  <si>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</si>
  <si>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</si>
  <si>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</si>
  <si>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</si>
  <si>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</si>
  <si>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</si>
  <si>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</si>
  <si>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</si>
  <si>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</si>
  <si>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</si>
  <si>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</si>
  <si>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</si>
  <si>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</si>
  <si>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</si>
  <si>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</si>
  <si>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</si>
  <si>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</si>
  <si>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</si>
  <si>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</si>
  <si>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</si>
  <si>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</si>
  <si>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</si>
  <si>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</si>
  <si>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</si>
  <si>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</si>
  <si>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</si>
  <si>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</si>
  <si>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</si>
  <si>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</si>
  <si>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</si>
  <si>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</si>
  <si>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</si>
  <si>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</si>
  <si>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</si>
  <si>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</si>
  <si>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</si>
  <si>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</si>
  <si>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</si>
  <si>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</si>
  <si>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</si>
  <si>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</si>
  <si>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</si>
  <si>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</si>
  <si>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</si>
  <si>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</si>
  <si>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</si>
  <si>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</si>
  <si>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</si>
  <si>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</si>
  <si>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</si>
  <si>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</si>
  <si>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</si>
  <si>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</si>
  <si>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</si>
  <si>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</si>
  <si>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</si>
  <si>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</si>
  <si>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</si>
  <si>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</si>
  <si>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</si>
  <si>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</si>
  <si>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</si>
  <si>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</si>
  <si>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</si>
  <si>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</si>
  <si>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</si>
  <si>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</si>
  <si>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</si>
  <si>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CommunityCare Life &amp; Health Insurance Company</t>
  </si>
  <si>
    <t>CommunityCare Grp</t>
  </si>
  <si>
    <t>03487</t>
  </si>
  <si>
    <t>2014</t>
  </si>
  <si>
    <t>218 W. 6th Street Tulsa, OK 74119</t>
  </si>
  <si>
    <t>731580741</t>
  </si>
  <si>
    <t>89008</t>
  </si>
  <si>
    <t>115</t>
  </si>
  <si>
    <t/>
  </si>
  <si>
    <t>Not Applicable</t>
  </si>
  <si>
    <t>Line of business is tracked within our claims system.  The coverage is also identified by Large and Small Group by number</t>
  </si>
  <si>
    <t>of insureds as outlined by MLR regulations. Medical and pharmacy costs by group are totaled for year with appropriate</t>
  </si>
  <si>
    <t>percentages computed.  Any adjustment to the claim costs are allocated according to the proper percentage.</t>
  </si>
  <si>
    <t>For example, pharmacy rebates as well as any other pharmaceutical adjustments are allocated by the pharmacy</t>
  </si>
  <si>
    <t xml:space="preserve">costs group percentages. Likewise MOP adjustments or any other adjustments such as subrogation is allocated by the medical </t>
  </si>
  <si>
    <t>percentage.</t>
  </si>
  <si>
    <t>Operating gain or loss is identified by healthare, investments and non-healthcare.  Investments and non-helathcare gaims</t>
  </si>
  <si>
    <t xml:space="preserve">are multiplied by the effective tax rate and subtracted from the total tax expense.  The remaining tax expense is </t>
  </si>
  <si>
    <t xml:space="preserve">underwriting.  The underwriting tax expense is allocated by the profit or loss of each line of business including </t>
  </si>
  <si>
    <t>Small group and Large Group.</t>
  </si>
  <si>
    <t>State taxes are identified by line of business within our general ledger.  Small Group and Large Group is allocated</t>
  </si>
  <si>
    <t>by percentage of premiums written.</t>
  </si>
  <si>
    <t>None</t>
  </si>
  <si>
    <t>Cost containment cost are identified by line of business within our general ledger. Small Group/Large Group</t>
  </si>
  <si>
    <t>is identified by percentage of paid claims.</t>
  </si>
  <si>
    <t>Claim adjustment costs are identified by line of business within our general ledger.  Small Group/Large Group is</t>
  </si>
  <si>
    <t>identified by percentage of paid claims.</t>
  </si>
  <si>
    <t xml:space="preserve">Agent and broker costs are identifeid by line of business within our general ledger. Small Group/Large Group is allocated by </t>
  </si>
  <si>
    <t xml:space="preserve">percentage of premiums written. </t>
  </si>
  <si>
    <t xml:space="preserve">Other taxes are identified by line of business within our general ledger.  Small Group/Large Group is identified by percentage of </t>
  </si>
  <si>
    <t>premiums written.</t>
  </si>
  <si>
    <t>G&amp;A expenses are identified by line of business or non-healthcare within our general ledger.  Small Group/Large Group</t>
  </si>
  <si>
    <t xml:space="preserve">is identified by percentage of premiums written.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</si>
</sst>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50" xfId="115" quotePrefix="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t="s">
        <v>495</v>
      </c>
    </row>
    <row r="6" spans="1:6" x14ac:dyDescent="0.2">
      <c r="B6" s="233" t="s">
        <v>216</v>
      </c>
      <c r="C6" s="379" t="s">
        <v>499</v>
      </c>
    </row>
    <row r="7" spans="1:6" x14ac:dyDescent="0.2">
      <c r="B7" s="233" t="s">
        <v>128</v>
      </c>
      <c r="C7" s="379"/>
    </row>
    <row r="8" spans="1:6" x14ac:dyDescent="0.2">
      <c r="B8" s="233" t="s">
        <v>36</v>
      </c>
      <c r="C8" s="379" t="s">
        <v>496</v>
      </c>
    </row>
    <row r="9" spans="1:6" x14ac:dyDescent="0.2">
      <c r="B9" s="233" t="s">
        <v>41</v>
      </c>
      <c r="C9" s="379" t="s">
        <v>500</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177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590621</v>
      </c>
      <c r="E5" s="107">
        <v>590467</v>
      </c>
      <c r="F5" s="107">
        <v>0</v>
      </c>
      <c r="G5" s="107">
        <v>0</v>
      </c>
      <c r="H5" s="107">
        <v>0</v>
      </c>
      <c r="I5" s="106">
        <v>0</v>
      </c>
      <c r="J5" s="106">
        <v>26283834</v>
      </c>
      <c r="K5" s="107">
        <v>25800869</v>
      </c>
      <c r="L5" s="107">
        <v>0</v>
      </c>
      <c r="M5" s="107">
        <v>0</v>
      </c>
      <c r="N5" s="107">
        <v>0</v>
      </c>
      <c r="O5" s="106">
        <v>1451440</v>
      </c>
      <c r="P5" s="106">
        <v>48541456</v>
      </c>
      <c r="Q5" s="107">
        <v>48503114</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911363</v>
      </c>
      <c r="AT5" s="108">
        <v>0</v>
      </c>
      <c r="AU5" s="108">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-1990</v>
      </c>
      <c r="E7" s="111">
        <v>-1996</v>
      </c>
      <c r="F7" s="111"/>
      <c r="G7" s="111"/>
      <c r="H7" s="111"/>
      <c r="I7" s="110"/>
      <c r="J7" s="110">
        <v>-88568</v>
      </c>
      <c r="K7" s="111">
        <v>-88182</v>
      </c>
      <c r="L7" s="111"/>
      <c r="M7" s="111"/>
      <c r="N7" s="111"/>
      <c r="O7" s="110">
        <v>-6386</v>
      </c>
      <c r="P7" s="110">
        <v>-163570</v>
      </c>
      <c r="Q7" s="111">
        <v>-163950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-35154</v>
      </c>
      <c r="E8" s="290"/>
      <c r="F8" s="291"/>
      <c r="G8" s="291"/>
      <c r="H8" s="291"/>
      <c r="I8" s="294"/>
      <c r="J8" s="110">
        <v>-268979</v>
      </c>
      <c r="K8" s="290"/>
      <c r="L8" s="291"/>
      <c r="M8" s="291"/>
      <c r="N8" s="291"/>
      <c r="O8" s="294"/>
      <c r="P8" s="110">
        <v>-480352</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409786</v>
      </c>
      <c r="E12" s="107">
        <v>432452</v>
      </c>
      <c r="F12" s="107">
        <v>0</v>
      </c>
      <c r="G12" s="107">
        <v>0</v>
      </c>
      <c r="H12" s="107">
        <v>0</v>
      </c>
      <c r="I12" s="106">
        <v>0</v>
      </c>
      <c r="J12" s="106">
        <v>23286373</v>
      </c>
      <c r="K12" s="107">
        <v>22997679</v>
      </c>
      <c r="L12" s="107">
        <v>0</v>
      </c>
      <c r="M12" s="107">
        <v>0</v>
      </c>
      <c r="N12" s="107">
        <v>0</v>
      </c>
      <c r="O12" s="106">
        <v>1662323</v>
      </c>
      <c r="P12" s="106">
        <v>39564792</v>
      </c>
      <c r="Q12" s="107">
        <v>39920788</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797267</v>
      </c>
      <c r="AT12" s="108">
        <v>0</v>
      </c>
      <c r="AU12" s="108">
        <v>0</v>
      </c>
      <c r="AV12" s="313"/>
      <c r="AW12" s="318"/>
    </row>
    <row r="13" spans="1:49" ht="25.5" x14ac:dyDescent="0.2">
      <c r="B13" s="156" t="s">
        <v>230</v>
      </c>
      <c r="C13" s="63" t="s">
        <v>37</v>
      </c>
      <c r="D13" s="110">
        <v>129161</v>
      </c>
      <c r="E13" s="111">
        <v>125482</v>
      </c>
      <c r="F13" s="111"/>
      <c r="G13" s="290"/>
      <c r="H13" s="291"/>
      <c r="I13" s="110"/>
      <c r="J13" s="110">
        <v>5833594</v>
      </c>
      <c r="K13" s="111">
        <v>6016129</v>
      </c>
      <c r="L13" s="111"/>
      <c r="M13" s="290"/>
      <c r="N13" s="291"/>
      <c r="O13" s="110">
        <v>625778</v>
      </c>
      <c r="P13" s="110">
        <v>9865957</v>
      </c>
      <c r="Q13" s="111">
        <v>9768032</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4309</v>
      </c>
      <c r="AT13" s="114"/>
      <c r="AU13" s="114"/>
      <c r="AV13" s="312"/>
      <c r="AW13" s="319"/>
    </row>
    <row r="14" spans="1:49" ht="25.5" x14ac:dyDescent="0.2">
      <c r="B14" s="156" t="s">
        <v>231</v>
      </c>
      <c r="C14" s="63" t="s">
        <v>6</v>
      </c>
      <c r="D14" s="110">
        <v>4384</v>
      </c>
      <c r="E14" s="111">
        <v>4384</v>
      </c>
      <c r="F14" s="111"/>
      <c r="G14" s="289"/>
      <c r="H14" s="292"/>
      <c r="I14" s="110"/>
      <c r="J14" s="110">
        <v>197718</v>
      </c>
      <c r="K14" s="111">
        <v>197718</v>
      </c>
      <c r="L14" s="111"/>
      <c r="M14" s="289"/>
      <c r="N14" s="292"/>
      <c r="O14" s="110">
        <v>19850</v>
      </c>
      <c r="P14" s="110">
        <v>317682</v>
      </c>
      <c r="Q14" s="111">
        <v>317682</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406</v>
      </c>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v>-181319</v>
      </c>
      <c r="K16" s="290"/>
      <c r="L16" s="291"/>
      <c r="M16" s="292"/>
      <c r="N16" s="292"/>
      <c r="O16" s="294"/>
      <c r="P16" s="110">
        <v>-306653</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-226</v>
      </c>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849</v>
      </c>
      <c r="E25" s="111">
        <v>1028</v>
      </c>
      <c r="F25" s="111"/>
      <c r="G25" s="111"/>
      <c r="H25" s="111"/>
      <c r="I25" s="110"/>
      <c r="J25" s="110">
        <v>15901</v>
      </c>
      <c r="K25" s="111">
        <v>18850</v>
      </c>
      <c r="L25" s="111"/>
      <c r="M25" s="111"/>
      <c r="N25" s="111"/>
      <c r="O25" s="110">
        <v>1365</v>
      </c>
      <c r="P25" s="110">
        <v>49516</v>
      </c>
      <c r="Q25" s="111">
        <v>46388</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665</v>
      </c>
      <c r="AT25" s="114"/>
      <c r="AU25" s="114"/>
      <c r="AV25" s="114"/>
      <c r="AW25" s="319"/>
    </row>
    <row r="26" spans="1:49" s="6" customFormat="1" x14ac:dyDescent="0.2">
      <c r="A26" s="36"/>
      <c r="B26" s="159" t="s">
        <v>243</v>
      </c>
      <c r="C26" s="63"/>
      <c r="D26" s="110">
        <v>280</v>
      </c>
      <c r="E26" s="111">
        <v>281</v>
      </c>
      <c r="F26" s="111"/>
      <c r="G26" s="111"/>
      <c r="H26" s="111"/>
      <c r="I26" s="110"/>
      <c r="J26" s="110">
        <v>12453</v>
      </c>
      <c r="K26" s="111">
        <v>12399</v>
      </c>
      <c r="L26" s="111"/>
      <c r="M26" s="111"/>
      <c r="N26" s="111"/>
      <c r="O26" s="110">
        <v>898</v>
      </c>
      <c r="P26" s="110">
        <v>22998</v>
      </c>
      <c r="Q26" s="111">
        <v>23051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16251</v>
      </c>
      <c r="E27" s="111">
        <v>16251</v>
      </c>
      <c r="F27" s="111"/>
      <c r="G27" s="111"/>
      <c r="H27" s="111"/>
      <c r="I27" s="110"/>
      <c r="J27" s="110">
        <v>362998</v>
      </c>
      <c r="K27" s="111">
        <v>361505</v>
      </c>
      <c r="L27" s="111"/>
      <c r="M27" s="111"/>
      <c r="N27" s="111"/>
      <c r="O27" s="110">
        <v>26178</v>
      </c>
      <c r="P27" s="110">
        <v>670621</v>
      </c>
      <c r="Q27" s="111">
        <v>672114</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v>0</v>
      </c>
      <c r="E28" s="111">
        <v>0</v>
      </c>
      <c r="F28" s="111"/>
      <c r="G28" s="111"/>
      <c r="H28" s="111"/>
      <c r="I28" s="110"/>
      <c r="J28" s="110">
        <v>0</v>
      </c>
      <c r="K28" s="111">
        <v>0</v>
      </c>
      <c r="L28" s="111"/>
      <c r="M28" s="111"/>
      <c r="N28" s="111"/>
      <c r="O28" s="110">
        <v>0</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156</v>
      </c>
      <c r="E30" s="111">
        <v>156</v>
      </c>
      <c r="F30" s="111"/>
      <c r="G30" s="111"/>
      <c r="H30" s="111"/>
      <c r="I30" s="110"/>
      <c r="J30" s="110">
        <v>6938</v>
      </c>
      <c r="K30" s="111">
        <v>6907</v>
      </c>
      <c r="L30" s="111"/>
      <c r="M30" s="111"/>
      <c r="N30" s="111"/>
      <c r="O30" s="110">
        <v>500</v>
      </c>
      <c r="P30" s="110">
        <v>12813</v>
      </c>
      <c r="Q30" s="111">
        <v>12842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241</v>
      </c>
      <c r="AT30" s="114"/>
      <c r="AU30" s="114"/>
      <c r="AV30" s="114"/>
      <c r="AW30" s="319"/>
    </row>
    <row r="31" spans="1:49" x14ac:dyDescent="0.2">
      <c r="B31" s="159" t="s">
        <v>248</v>
      </c>
      <c r="C31" s="63"/>
      <c r="D31" s="110">
        <v>13289</v>
      </c>
      <c r="E31" s="111">
        <v>13289</v>
      </c>
      <c r="F31" s="111"/>
      <c r="G31" s="111"/>
      <c r="H31" s="111"/>
      <c r="I31" s="110"/>
      <c r="J31" s="110">
        <v>586863</v>
      </c>
      <c r="K31" s="111">
        <v>584448</v>
      </c>
      <c r="L31" s="111"/>
      <c r="M31" s="111"/>
      <c r="N31" s="111"/>
      <c r="O31" s="110">
        <v>42322</v>
      </c>
      <c r="P31" s="110">
        <v>1084199</v>
      </c>
      <c r="Q31" s="111">
        <v>1086613</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20506</v>
      </c>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v>0</v>
      </c>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12243</v>
      </c>
      <c r="E34" s="111">
        <v>12243</v>
      </c>
      <c r="F34" s="111"/>
      <c r="G34" s="111"/>
      <c r="H34" s="111"/>
      <c r="I34" s="110"/>
      <c r="J34" s="110">
        <v>347806</v>
      </c>
      <c r="K34" s="111">
        <v>347954</v>
      </c>
      <c r="L34" s="111"/>
      <c r="M34" s="111"/>
      <c r="N34" s="111"/>
      <c r="O34" s="110">
        <v>25196</v>
      </c>
      <c r="P34" s="110">
        <v>624640</v>
      </c>
      <c r="Q34" s="111">
        <v>624640</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7</v>
      </c>
      <c r="E35" s="111">
        <v>7</v>
      </c>
      <c r="F35" s="111"/>
      <c r="G35" s="111"/>
      <c r="H35" s="111"/>
      <c r="I35" s="110"/>
      <c r="J35" s="110">
        <v>0</v>
      </c>
      <c r="K35" s="111">
        <v>306</v>
      </c>
      <c r="L35" s="111"/>
      <c r="M35" s="111"/>
      <c r="N35" s="111"/>
      <c r="O35" s="110">
        <v>23</v>
      </c>
      <c r="P35" s="110">
        <v>1023</v>
      </c>
      <c r="Q35" s="111">
        <v>569</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v>0</v>
      </c>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10596</v>
      </c>
      <c r="E44" s="119">
        <v>10596</v>
      </c>
      <c r="F44" s="119"/>
      <c r="G44" s="119"/>
      <c r="H44" s="119"/>
      <c r="I44" s="118"/>
      <c r="J44" s="118">
        <v>598756</v>
      </c>
      <c r="K44" s="119">
        <v>598756</v>
      </c>
      <c r="L44" s="119"/>
      <c r="M44" s="119"/>
      <c r="N44" s="119"/>
      <c r="O44" s="118">
        <v>43358</v>
      </c>
      <c r="P44" s="118">
        <v>1012635</v>
      </c>
      <c r="Q44" s="119">
        <v>1012635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20442</v>
      </c>
      <c r="AT44" s="120"/>
      <c r="AU44" s="120"/>
      <c r="AV44" s="120"/>
      <c r="AW44" s="318"/>
    </row>
    <row r="45" spans="1:49" x14ac:dyDescent="0.2">
      <c r="B45" s="162" t="s">
        <v>262</v>
      </c>
      <c r="C45" s="63" t="s">
        <v>19</v>
      </c>
      <c r="D45" s="110">
        <v>8374</v>
      </c>
      <c r="E45" s="111">
        <v>8374</v>
      </c>
      <c r="F45" s="111"/>
      <c r="G45" s="111"/>
      <c r="H45" s="111"/>
      <c r="I45" s="110"/>
      <c r="J45" s="110">
        <v>473183</v>
      </c>
      <c r="K45" s="111">
        <v>473183</v>
      </c>
      <c r="L45" s="111"/>
      <c r="M45" s="111"/>
      <c r="N45" s="111"/>
      <c r="O45" s="110">
        <v>34265</v>
      </c>
      <c r="P45" s="110">
        <v>800261</v>
      </c>
      <c r="Q45" s="111">
        <v>800261</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16154</v>
      </c>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v>920923</v>
      </c>
      <c r="K47" s="111">
        <v>920923</v>
      </c>
      <c r="L47" s="111"/>
      <c r="M47" s="111"/>
      <c r="N47" s="111"/>
      <c r="O47" s="110">
        <v>66687</v>
      </c>
      <c r="P47" s="110">
        <v>1700777</v>
      </c>
      <c r="Q47" s="111">
        <v>1700777</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1124</v>
      </c>
      <c r="E49" s="111">
        <v>1124</v>
      </c>
      <c r="F49" s="111"/>
      <c r="G49" s="111"/>
      <c r="H49" s="111"/>
      <c r="I49" s="110"/>
      <c r="J49" s="110">
        <v>50026</v>
      </c>
      <c r="K49" s="111">
        <v>50026</v>
      </c>
      <c r="L49" s="111"/>
      <c r="M49" s="111"/>
      <c r="N49" s="111"/>
      <c r="O49" s="110">
        <v>3623</v>
      </c>
      <c r="P49" s="110">
        <v>92389</v>
      </c>
      <c r="Q49" s="111">
        <v>92389</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1735</v>
      </c>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44616</v>
      </c>
      <c r="E51" s="111">
        <v>44616</v>
      </c>
      <c r="F51" s="111"/>
      <c r="G51" s="111"/>
      <c r="H51" s="111"/>
      <c r="I51" s="110"/>
      <c r="J51" s="110">
        <v>1064570</v>
      </c>
      <c r="K51" s="111">
        <v>1064570</v>
      </c>
      <c r="L51" s="111"/>
      <c r="M51" s="111"/>
      <c r="N51" s="111"/>
      <c r="O51" s="110">
        <v>77089</v>
      </c>
      <c r="P51" s="110">
        <v>1966068</v>
      </c>
      <c r="Q51" s="111">
        <v>1966068</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68845</v>
      </c>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v>0</v>
      </c>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170</v>
      </c>
      <c r="E56" s="123">
        <v>170</v>
      </c>
      <c r="F56" s="123"/>
      <c r="G56" s="123"/>
      <c r="H56" s="123"/>
      <c r="I56" s="122"/>
      <c r="J56" s="122">
        <v>2739</v>
      </c>
      <c r="K56" s="123">
        <v>2739</v>
      </c>
      <c r="L56" s="123"/>
      <c r="M56" s="123"/>
      <c r="N56" s="123"/>
      <c r="O56" s="122">
        <v>491</v>
      </c>
      <c r="P56" s="122">
        <v>5498</v>
      </c>
      <c r="Q56" s="123">
        <v>5498</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379</v>
      </c>
      <c r="AT56" s="124"/>
      <c r="AU56" s="124"/>
      <c r="AV56" s="124"/>
      <c r="AW56" s="310"/>
    </row>
    <row r="57" spans="2:49" x14ac:dyDescent="0.2">
      <c r="B57" s="162" t="s">
        <v>273</v>
      </c>
      <c r="C57" s="63" t="s">
        <v>25</v>
      </c>
      <c r="D57" s="125">
        <v>170</v>
      </c>
      <c r="E57" s="126">
        <v>170</v>
      </c>
      <c r="F57" s="126"/>
      <c r="G57" s="126"/>
      <c r="H57" s="126"/>
      <c r="I57" s="125"/>
      <c r="J57" s="125">
        <v>5547</v>
      </c>
      <c r="K57" s="126">
        <v>5547</v>
      </c>
      <c r="L57" s="126"/>
      <c r="M57" s="126"/>
      <c r="N57" s="126"/>
      <c r="O57" s="125">
        <v>852</v>
      </c>
      <c r="P57" s="125">
        <v>9862</v>
      </c>
      <c r="Q57" s="126">
        <v>9862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379</v>
      </c>
      <c r="AT57" s="127"/>
      <c r="AU57" s="127"/>
      <c r="AV57" s="127"/>
      <c r="AW57" s="311"/>
    </row>
    <row r="58" spans="2:49" x14ac:dyDescent="0.2">
      <c r="B58" s="162" t="s">
        <v>274</v>
      </c>
      <c r="C58" s="63" t="s">
        <v>26</v>
      </c>
      <c r="D58" s="331"/>
      <c r="E58" s="332"/>
      <c r="F58" s="332"/>
      <c r="G58" s="332"/>
      <c r="H58" s="332"/>
      <c r="I58" s="331"/>
      <c r="J58" s="125">
        <v>415</v>
      </c>
      <c r="K58" s="126">
        <v>415</v>
      </c>
      <c r="L58" s="126"/>
      <c r="M58" s="126"/>
      <c r="N58" s="126"/>
      <c r="O58" s="125">
        <v>107</v>
      </c>
      <c r="P58" s="125">
        <v>180</v>
      </c>
      <c r="Q58" s="126">
        <v>180</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2310</v>
      </c>
      <c r="E59" s="126">
        <v>2310</v>
      </c>
      <c r="F59" s="126"/>
      <c r="G59" s="126"/>
      <c r="H59" s="126"/>
      <c r="I59" s="125"/>
      <c r="J59" s="125">
        <v>66286</v>
      </c>
      <c r="K59" s="126">
        <v>66286</v>
      </c>
      <c r="L59" s="126"/>
      <c r="M59" s="126"/>
      <c r="N59" s="126"/>
      <c r="O59" s="125">
        <v>4200</v>
      </c>
      <c r="P59" s="125">
        <v>118995</v>
      </c>
      <c r="Q59" s="126">
        <v>118995</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4479</v>
      </c>
      <c r="AT59" s="127"/>
      <c r="AU59" s="127"/>
      <c r="AV59" s="127"/>
      <c r="AW59" s="311"/>
    </row>
    <row r="60" spans="2:49" x14ac:dyDescent="0.2">
      <c r="B60" s="162" t="s">
        <v>276</v>
      </c>
      <c r="C60" s="63"/>
      <c r="D60" s="128">
        <v>192.5</v>
      </c>
      <c r="E60" s="129">
        <v>192.5</v>
      </c>
      <c r="F60" s="129">
        <v>0</v>
      </c>
      <c r="G60" s="129">
        <v>0</v>
      </c>
      <c r="H60" s="129">
        <v>0</v>
      </c>
      <c r="I60" s="128">
        <v>0</v>
      </c>
      <c r="J60" s="128">
        <v>5523.833333333333</v>
      </c>
      <c r="K60" s="129">
        <v>5523.833333333333</v>
      </c>
      <c r="L60" s="129">
        <v>0</v>
      </c>
      <c r="M60" s="129">
        <v>0</v>
      </c>
      <c r="N60" s="129">
        <v>0</v>
      </c>
      <c r="O60" s="128">
        <v>350</v>
      </c>
      <c r="P60" s="128">
        <v>9916.25</v>
      </c>
      <c r="Q60" s="129">
        <v>9916.25</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373.25</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590621</v>
      </c>
      <c r="E5" s="119">
        <v>590467</v>
      </c>
      <c r="F5" s="119"/>
      <c r="G5" s="131"/>
      <c r="H5" s="131"/>
      <c r="I5" s="118"/>
      <c r="J5" s="118">
        <v>26283834</v>
      </c>
      <c r="K5" s="119">
        <v>26088013</v>
      </c>
      <c r="L5" s="119"/>
      <c r="M5" s="119"/>
      <c r="N5" s="119"/>
      <c r="O5" s="118">
        <v>1889114</v>
      </c>
      <c r="P5" s="118">
        <v>48541456</v>
      </c>
      <c r="Q5" s="119">
        <v>48503114</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911363</v>
      </c>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-437674</v>
      </c>
      <c r="L16" s="111"/>
      <c r="M16" s="111"/>
      <c r="N16" s="111"/>
      <c r="O16" s="110">
        <v>-437674</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v>150530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404874</v>
      </c>
      <c r="E23" s="289"/>
      <c r="F23" s="289"/>
      <c r="G23" s="289"/>
      <c r="H23" s="289"/>
      <c r="I23" s="293"/>
      <c r="J23" s="110">
        <v>23322147</v>
      </c>
      <c r="K23" s="289"/>
      <c r="L23" s="289"/>
      <c r="M23" s="289"/>
      <c r="N23" s="289"/>
      <c r="O23" s="293"/>
      <c r="P23" s="110">
        <v>39443147</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761046</v>
      </c>
      <c r="AT23" s="114"/>
      <c r="AU23" s="114"/>
      <c r="AV23" s="312"/>
      <c r="AW23" s="319"/>
    </row>
    <row r="24" spans="2:49" ht="28.5" customHeight="1" x14ac:dyDescent="0.2">
      <c r="B24" s="179" t="s">
        <v>114</v>
      </c>
      <c r="C24" s="134"/>
      <c r="D24" s="294"/>
      <c r="E24" s="111">
        <v>433152</v>
      </c>
      <c r="F24" s="111"/>
      <c r="G24" s="111"/>
      <c r="H24" s="111"/>
      <c r="I24" s="110"/>
      <c r="J24" s="294"/>
      <c r="K24" s="111">
        <v>22911154</v>
      </c>
      <c r="L24" s="111"/>
      <c r="M24" s="111"/>
      <c r="N24" s="111"/>
      <c r="O24" s="110">
        <v>1656068</v>
      </c>
      <c r="P24" s="294"/>
      <c r="Q24" s="111">
        <v>39792317</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41679</v>
      </c>
      <c r="E26" s="289"/>
      <c r="F26" s="289"/>
      <c r="G26" s="289"/>
      <c r="H26" s="289"/>
      <c r="I26" s="293"/>
      <c r="J26" s="110">
        <v>2408709</v>
      </c>
      <c r="K26" s="289"/>
      <c r="L26" s="289"/>
      <c r="M26" s="289"/>
      <c r="N26" s="289"/>
      <c r="O26" s="293"/>
      <c r="P26" s="110">
        <v>4073684</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150000</v>
      </c>
      <c r="AT26" s="114"/>
      <c r="AU26" s="114"/>
      <c r="AV26" s="312"/>
      <c r="AW26" s="319"/>
    </row>
    <row r="27" spans="2:49" s="6" customFormat="1" ht="25.5" x14ac:dyDescent="0.2">
      <c r="B27" s="179" t="s">
        <v>85</v>
      </c>
      <c r="C27" s="134"/>
      <c r="D27" s="294"/>
      <c r="E27" s="111">
        <v>411</v>
      </c>
      <c r="F27" s="111"/>
      <c r="G27" s="111"/>
      <c r="H27" s="111"/>
      <c r="I27" s="110"/>
      <c r="J27" s="294"/>
      <c r="K27" s="111">
        <v>130579</v>
      </c>
      <c r="L27" s="111"/>
      <c r="M27" s="111"/>
      <c r="N27" s="111"/>
      <c r="O27" s="110">
        <v>9439</v>
      </c>
      <c r="P27" s="294"/>
      <c r="Q27" s="111">
        <v>210021</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38168</v>
      </c>
      <c r="E28" s="290"/>
      <c r="F28" s="290"/>
      <c r="G28" s="290"/>
      <c r="H28" s="290"/>
      <c r="I28" s="294"/>
      <c r="J28" s="110">
        <v>2621308</v>
      </c>
      <c r="K28" s="290"/>
      <c r="L28" s="290"/>
      <c r="M28" s="290"/>
      <c r="N28" s="290"/>
      <c r="O28" s="294"/>
      <c r="P28" s="110">
        <v>4211771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114000</v>
      </c>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2099</v>
      </c>
      <c r="E49" s="111">
        <v>1111</v>
      </c>
      <c r="F49" s="111"/>
      <c r="G49" s="111"/>
      <c r="H49" s="111"/>
      <c r="I49" s="110"/>
      <c r="J49" s="110">
        <v>281836</v>
      </c>
      <c r="K49" s="111">
        <v>44054</v>
      </c>
      <c r="L49" s="111"/>
      <c r="M49" s="111"/>
      <c r="N49" s="111"/>
      <c r="O49" s="110">
        <v>3184</v>
      </c>
      <c r="P49" s="110">
        <v>476651</v>
      </c>
      <c r="Q49" s="111">
        <v>81550</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159</v>
      </c>
      <c r="AT49" s="114"/>
      <c r="AU49" s="114"/>
      <c r="AV49" s="312"/>
      <c r="AW49" s="319"/>
    </row>
    <row r="50" spans="2:49" x14ac:dyDescent="0.2">
      <c r="B50" s="177" t="s">
        <v>119</v>
      </c>
      <c r="C50" s="134" t="s">
        <v>34</v>
      </c>
      <c r="D50" s="110">
        <v>3500</v>
      </c>
      <c r="E50" s="290"/>
      <c r="F50" s="290"/>
      <c r="G50" s="290"/>
      <c r="H50" s="290"/>
      <c r="I50" s="294"/>
      <c r="J50" s="110">
        <v>458661</v>
      </c>
      <c r="K50" s="290"/>
      <c r="L50" s="290"/>
      <c r="M50" s="290"/>
      <c r="N50" s="290"/>
      <c r="O50" s="294"/>
      <c r="P50" s="110">
        <v>736383</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380</v>
      </c>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409786</v>
      </c>
      <c r="E54" s="116">
        <v>432452</v>
      </c>
      <c r="F54" s="116">
        <v>0</v>
      </c>
      <c r="G54" s="116">
        <v>0</v>
      </c>
      <c r="H54" s="116">
        <v>0</v>
      </c>
      <c r="I54" s="115">
        <v>0</v>
      </c>
      <c r="J54" s="115">
        <v>23286373</v>
      </c>
      <c r="K54" s="116">
        <v>22997679</v>
      </c>
      <c r="L54" s="116">
        <v>0</v>
      </c>
      <c r="M54" s="116">
        <v>0</v>
      </c>
      <c r="N54" s="116">
        <v>0</v>
      </c>
      <c r="O54" s="115">
        <v>1662323</v>
      </c>
      <c r="P54" s="115">
        <v>39564792</v>
      </c>
      <c r="Q54" s="116">
        <v>39920788</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797267</v>
      </c>
      <c r="AT54" s="117">
        <v>0</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768235</v>
      </c>
      <c r="D5" s="119">
        <v>632292</v>
      </c>
      <c r="E5" s="347"/>
      <c r="F5" s="347"/>
      <c r="G5" s="313"/>
      <c r="H5" s="118">
        <v>27126552</v>
      </c>
      <c r="I5" s="119">
        <v>23317225</v>
      </c>
      <c r="J5" s="347"/>
      <c r="K5" s="347"/>
      <c r="L5" s="313"/>
      <c r="M5" s="118">
        <v>33625841</v>
      </c>
      <c r="N5" s="119">
        <v>41257066</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768235</v>
      </c>
      <c r="D6" s="111">
        <v>632439</v>
      </c>
      <c r="E6" s="116">
        <v>432452</v>
      </c>
      <c r="F6" s="116">
        <v>1833126</v>
      </c>
      <c r="G6" s="117">
        <v>0</v>
      </c>
      <c r="H6" s="110">
        <v>27135409</v>
      </c>
      <c r="I6" s="111">
        <v>23417055</v>
      </c>
      <c r="J6" s="116">
        <v>22997679</v>
      </c>
      <c r="K6" s="116">
        <v>73550143</v>
      </c>
      <c r="L6" s="117">
        <v>1662323</v>
      </c>
      <c r="M6" s="110">
        <v>33622819</v>
      </c>
      <c r="N6" s="111">
        <v>41339153</v>
      </c>
      <c r="O6" s="116">
        <v>39920788</v>
      </c>
      <c r="P6" s="116">
        <v>114882760</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c r="D7" s="111"/>
      <c r="E7" s="116">
        <v>0</v>
      </c>
      <c r="F7" s="116">
        <v>0</v>
      </c>
      <c r="G7" s="117">
        <v>0</v>
      </c>
      <c r="H7" s="110"/>
      <c r="I7" s="111"/>
      <c r="J7" s="116">
        <v>0</v>
      </c>
      <c r="K7" s="116">
        <v>0</v>
      </c>
      <c r="L7" s="117">
        <v>0</v>
      </c>
      <c r="M7" s="110"/>
      <c r="N7" s="111"/>
      <c r="O7" s="116">
        <v>0</v>
      </c>
      <c r="P7" s="116">
        <v>0</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-437674</v>
      </c>
      <c r="K10" s="116">
        <v>-437674</v>
      </c>
      <c r="L10" s="117">
        <v>-437674</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150530</v>
      </c>
      <c r="K11" s="116">
        <v>150530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768235</v>
      </c>
      <c r="D12" s="116">
        <v>632439</v>
      </c>
      <c r="E12" s="116">
        <v>432452</v>
      </c>
      <c r="F12" s="116">
        <v>1833126</v>
      </c>
      <c r="G12" s="312"/>
      <c r="H12" s="115">
        <v>27135409</v>
      </c>
      <c r="I12" s="116">
        <v>23417055</v>
      </c>
      <c r="J12" s="116">
        <v>23284823</v>
      </c>
      <c r="K12" s="116">
        <v>73837287</v>
      </c>
      <c r="L12" s="312"/>
      <c r="M12" s="115">
        <v>33622819</v>
      </c>
      <c r="N12" s="116">
        <v>41339153</v>
      </c>
      <c r="O12" s="116">
        <v>39920788</v>
      </c>
      <c r="P12" s="116">
        <v>114882760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885237</v>
      </c>
      <c r="D15" s="119">
        <v>771155</v>
      </c>
      <c r="E15" s="107">
        <v>588471</v>
      </c>
      <c r="F15" s="107">
        <v>2244863</v>
      </c>
      <c r="G15" s="108">
        <v>0</v>
      </c>
      <c r="H15" s="118">
        <v>31170653</v>
      </c>
      <c r="I15" s="119">
        <v>27894142</v>
      </c>
      <c r="J15" s="107">
        <v>25999831</v>
      </c>
      <c r="K15" s="107">
        <v>85064626</v>
      </c>
      <c r="L15" s="108">
        <v>1882728</v>
      </c>
      <c r="M15" s="118">
        <v>38273965</v>
      </c>
      <c r="N15" s="119">
        <v>46147398</v>
      </c>
      <c r="O15" s="107">
        <v>48339164</v>
      </c>
      <c r="P15" s="107">
        <v>132760527</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14038</v>
      </c>
      <c r="D16" s="111">
        <v>21467</v>
      </c>
      <c r="E16" s="116">
        <v>43255</v>
      </c>
      <c r="F16" s="116">
        <v>78760</v>
      </c>
      <c r="G16" s="117">
        <v>0</v>
      </c>
      <c r="H16" s="110">
        <v>682036</v>
      </c>
      <c r="I16" s="111">
        <v>829586</v>
      </c>
      <c r="J16" s="116">
        <v>1332369</v>
      </c>
      <c r="K16" s="116">
        <v>2843991</v>
      </c>
      <c r="L16" s="117">
        <v>96482</v>
      </c>
      <c r="M16" s="110">
        <v>770855</v>
      </c>
      <c r="N16" s="111">
        <v>1259816</v>
      </c>
      <c r="O16" s="116">
        <v>2466217</v>
      </c>
      <c r="P16" s="116">
        <v>4496888</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871199</v>
      </c>
      <c r="D17" s="116">
        <v>749688</v>
      </c>
      <c r="E17" s="116">
        <v>545216</v>
      </c>
      <c r="F17" s="116">
        <v>2166103</v>
      </c>
      <c r="G17" s="315"/>
      <c r="H17" s="115">
        <v>30488617</v>
      </c>
      <c r="I17" s="116">
        <v>27064556</v>
      </c>
      <c r="J17" s="116">
        <v>24667462</v>
      </c>
      <c r="K17" s="116">
        <v>82220635</v>
      </c>
      <c r="L17" s="315"/>
      <c r="M17" s="115">
        <v>37503110</v>
      </c>
      <c r="N17" s="116">
        <v>44887582</v>
      </c>
      <c r="O17" s="116">
        <v>45872947</v>
      </c>
      <c r="P17" s="116">
        <v>128263639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2099997</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225022</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1.1756482589744077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v>4.9800000000000004E-2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142542.43080000003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-538773</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142542.43080000003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464046.43080000003</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464046.43080000003</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542686.25080000004</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453731.2</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1418681.5692</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453731.2</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1428996.8</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1.4695603237180097</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v>481069</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v>150530</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345</v>
      </c>
      <c r="D37" s="123">
        <v>267</v>
      </c>
      <c r="E37" s="257">
        <v>192.5</v>
      </c>
      <c r="F37" s="257">
        <v>804.5</v>
      </c>
      <c r="G37" s="313"/>
      <c r="H37" s="122">
        <v>7873</v>
      </c>
      <c r="I37" s="123">
        <v>6524</v>
      </c>
      <c r="J37" s="257">
        <v>5523.833333333333</v>
      </c>
      <c r="K37" s="257">
        <v>19920.833333333332</v>
      </c>
      <c r="L37" s="313"/>
      <c r="M37" s="122">
        <v>8833</v>
      </c>
      <c r="N37" s="123">
        <v>10279</v>
      </c>
      <c r="O37" s="257">
        <v>9916.25</v>
      </c>
      <c r="P37" s="257">
        <v>29028.25</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0</v>
      </c>
      <c r="G38" s="354"/>
      <c r="H38" s="352"/>
      <c r="I38" s="353"/>
      <c r="J38" s="353"/>
      <c r="K38" s="268">
        <v>1.9386111111111111E-2</v>
      </c>
      <c r="L38" s="354"/>
      <c r="M38" s="352"/>
      <c r="N38" s="353"/>
      <c r="O38" s="353"/>
      <c r="P38" s="268">
        <v>1.5355480000000001E-2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v>2603</v>
      </c>
      <c r="G39" s="312"/>
      <c r="H39" s="293"/>
      <c r="I39" s="289"/>
      <c r="J39" s="289"/>
      <c r="K39" s="111">
        <v>1309</v>
      </c>
      <c r="L39" s="312"/>
      <c r="M39" s="293"/>
      <c r="N39" s="289"/>
      <c r="O39" s="289"/>
      <c r="P39" s="111">
        <v>1635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1.1738055999999999</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0</v>
      </c>
      <c r="G41" s="312"/>
      <c r="H41" s="293"/>
      <c r="I41" s="289"/>
      <c r="J41" s="289"/>
      <c r="K41" s="261">
        <v>1.9386111111111111E-2</v>
      </c>
      <c r="L41" s="312"/>
      <c r="M41" s="293"/>
      <c r="N41" s="289"/>
      <c r="O41" s="289"/>
      <c r="P41" s="261">
        <v>1.5355480000000001E-2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v>0.89001770726432095</v>
      </c>
      <c r="I44" s="261">
        <v>0.86522960140192218</v>
      </c>
      <c r="J44" s="261">
        <v>0.94394887483763024</v>
      </c>
      <c r="K44" s="261">
        <v>0.89803839388980633</v>
      </c>
      <c r="L44" s="312"/>
      <c r="M44" s="263">
        <v>0.89653415410081994</v>
      </c>
      <c r="N44" s="261">
        <v>0.9209485376155927</v>
      </c>
      <c r="O44" s="261">
        <v>0.87024685813187452</v>
      </c>
      <c r="P44" s="261">
        <v>0.89567675528058266</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t="s">
        <v>502</v>
      </c>
      <c r="AM45" s="261" t="s">
        <v>502</v>
      </c>
      <c r="AN45" s="262" t="s">
        <v>502</v>
      </c>
    </row>
    <row r="46" spans="1:40" x14ac:dyDescent="0.2">
      <c r="B46" s="198" t="s">
        <v>330</v>
      </c>
      <c r="C46" s="293"/>
      <c r="D46" s="289"/>
      <c r="E46" s="289"/>
      <c r="F46" s="261" t="s">
        <v>502</v>
      </c>
      <c r="G46" s="312"/>
      <c r="H46" s="293"/>
      <c r="I46" s="289"/>
      <c r="J46" s="289"/>
      <c r="K46" s="261">
        <v>1.9386111111111111E-2</v>
      </c>
      <c r="L46" s="312"/>
      <c r="M46" s="293"/>
      <c r="N46" s="289"/>
      <c r="O46" s="289"/>
      <c r="P46" s="261">
        <v>1.5355480000000001E-2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t="s">
        <v>502</v>
      </c>
    </row>
    <row r="47" spans="1:40" s="77" customFormat="1" x14ac:dyDescent="0.2">
      <c r="A47" s="144"/>
      <c r="B47" s="200" t="s">
        <v>329</v>
      </c>
      <c r="C47" s="293"/>
      <c r="D47" s="289"/>
      <c r="E47" s="289"/>
      <c r="F47" s="261" t="s">
        <v>502</v>
      </c>
      <c r="G47" s="312"/>
      <c r="H47" s="293"/>
      <c r="I47" s="289"/>
      <c r="J47" s="289"/>
      <c r="K47" s="261">
        <v>0.91700000000000004</v>
      </c>
      <c r="L47" s="312"/>
      <c r="M47" s="293"/>
      <c r="N47" s="289"/>
      <c r="O47" s="289"/>
      <c r="P47" s="261">
        <v>0.91100000000000003</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t="s">
        <v>502</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t="s">
        <v>502</v>
      </c>
      <c r="R49" s="142" t="s">
        <v>502</v>
      </c>
      <c r="S49" s="142" t="s">
        <v>502</v>
      </c>
      <c r="T49" s="142" t="s">
        <v>502</v>
      </c>
      <c r="U49" s="141" t="s">
        <v>502</v>
      </c>
      <c r="V49" s="142" t="s">
        <v>502</v>
      </c>
      <c r="W49" s="142" t="s">
        <v>502</v>
      </c>
      <c r="X49" s="142" t="s">
        <v>502</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t="s">
        <v>502</v>
      </c>
      <c r="G50" s="312"/>
      <c r="H50" s="294"/>
      <c r="I50" s="290"/>
      <c r="J50" s="290"/>
      <c r="K50" s="261">
        <v>0.91700000000000004</v>
      </c>
      <c r="L50" s="312"/>
      <c r="M50" s="294"/>
      <c r="N50" s="290"/>
      <c r="O50" s="290"/>
      <c r="P50" s="261">
        <v>0.91100000000000003</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t="s">
        <v>502</v>
      </c>
    </row>
    <row r="51" spans="1:40" x14ac:dyDescent="0.2">
      <c r="B51" s="196" t="s">
        <v>334</v>
      </c>
      <c r="C51" s="293"/>
      <c r="D51" s="289"/>
      <c r="E51" s="289"/>
      <c r="F51" s="116" t="s">
        <v>502</v>
      </c>
      <c r="G51" s="312"/>
      <c r="H51" s="293"/>
      <c r="I51" s="289"/>
      <c r="J51" s="289"/>
      <c r="K51" s="116">
        <v>24667462</v>
      </c>
      <c r="L51" s="312"/>
      <c r="M51" s="293"/>
      <c r="N51" s="289"/>
      <c r="O51" s="289"/>
      <c r="P51" s="116">
        <v>45872947</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t="s">
        <v>502</v>
      </c>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170</v>
      </c>
      <c r="D4" s="150">
        <v>2739</v>
      </c>
      <c r="E4" s="150">
        <v>5498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503</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503</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503</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503</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504</v>
      </c>
      <c r="E5" s="8"/>
    </row>
    <row r="6" spans="1:5" ht="35.25" customHeight="1" x14ac:dyDescent="0.2">
      <c r="B6" s="220"/>
      <c r="C6" s="151"/>
      <c r="D6" s="223" t="s">
        <v>505</v>
      </c>
      <c r="E6" s="8"/>
    </row>
    <row r="7" spans="1:5" ht="35.25" customHeight="1" x14ac:dyDescent="0.2">
      <c r="B7" s="220"/>
      <c r="C7" s="151"/>
      <c r="D7" s="223" t="s">
        <v>506</v>
      </c>
      <c r="E7" s="8"/>
    </row>
    <row r="8" spans="1:5" ht="35.25" customHeight="1" x14ac:dyDescent="0.2">
      <c r="B8" s="220"/>
      <c r="C8" s="151"/>
      <c r="D8" s="223" t="s">
        <v>507</v>
      </c>
      <c r="E8" s="8"/>
    </row>
    <row r="9" spans="1:5" ht="35.25" customHeight="1" x14ac:dyDescent="0.2">
      <c r="B9" s="220"/>
      <c r="C9" s="151"/>
      <c r="D9" s="223" t="s">
        <v>508</v>
      </c>
      <c r="E9" s="8"/>
    </row>
    <row r="10" spans="1:5" ht="35.25" customHeight="1" x14ac:dyDescent="0.2">
      <c r="B10" s="220"/>
      <c r="C10" s="151"/>
      <c r="D10" s="223" t="s">
        <v>509</v>
      </c>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510</v>
      </c>
      <c r="E27" s="8"/>
    </row>
    <row r="28" spans="2:5" ht="35.25" customHeight="1" x14ac:dyDescent="0.2">
      <c r="B28" s="220"/>
      <c r="C28" s="151"/>
      <c r="D28" s="223" t="s">
        <v>511</v>
      </c>
      <c r="E28" s="8"/>
    </row>
    <row r="29" spans="2:5" ht="35.25" customHeight="1" x14ac:dyDescent="0.2">
      <c r="B29" s="220"/>
      <c r="C29" s="151"/>
      <c r="D29" s="223" t="s">
        <v>512</v>
      </c>
      <c r="E29" s="8"/>
    </row>
    <row r="30" spans="2:5" ht="35.25" customHeight="1" x14ac:dyDescent="0.2">
      <c r="B30" s="220"/>
      <c r="C30" s="151"/>
      <c r="D30" s="223" t="s">
        <v>513</v>
      </c>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514</v>
      </c>
      <c r="E34" s="8"/>
    </row>
    <row r="35" spans="2:5" ht="35.25" customHeight="1" x14ac:dyDescent="0.2">
      <c r="B35" s="220"/>
      <c r="C35" s="151"/>
      <c r="D35" s="223" t="s">
        <v>515</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503</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516</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516</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516</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516</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516</v>
      </c>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516</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516</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517</v>
      </c>
      <c r="E123" s="8"/>
    </row>
    <row r="124" spans="2:5" s="6" customFormat="1" ht="35.25" customHeight="1" x14ac:dyDescent="0.2">
      <c r="B124" s="220"/>
      <c r="C124" s="151"/>
      <c r="D124" s="223" t="s">
        <v>518</v>
      </c>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519</v>
      </c>
      <c r="E134" s="28"/>
    </row>
    <row r="135" spans="2:5" s="6" customFormat="1" ht="35.25" customHeight="1" x14ac:dyDescent="0.2">
      <c r="B135" s="220"/>
      <c r="C135" s="151"/>
      <c r="D135" s="1" t="s">
        <v>520</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516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521</v>
      </c>
      <c r="E156" s="28"/>
    </row>
    <row r="157" spans="2:5" s="6" customFormat="1" ht="35.25" customHeight="1" x14ac:dyDescent="0.2">
      <c r="B157" s="220"/>
      <c r="C157" s="151"/>
      <c r="D157" s="223" t="s">
        <v>522</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523</v>
      </c>
      <c r="E167" s="28"/>
    </row>
    <row r="168" spans="2:5" s="6" customFormat="1" ht="35.25" customHeight="1" x14ac:dyDescent="0.2">
      <c r="B168" s="220"/>
      <c r="C168" s="151"/>
      <c r="D168" s="223" t="s">
        <v>524</v>
      </c>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525</v>
      </c>
      <c r="E178" s="28"/>
    </row>
    <row r="179" spans="2:5" s="6" customFormat="1" ht="35.25" customHeight="1" x14ac:dyDescent="0.2">
      <c r="B179" s="220"/>
      <c r="C179" s="151"/>
      <c r="D179" s="223" t="s">
        <v>526</v>
      </c>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516</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516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Dry, Ed</cp:lastModifiedBy>
  <cp:lastPrinted>2014-12-18T11:24:00Z</cp:lastPrinted>
  <dcterms:created xsi:type="dcterms:W3CDTF">2012-03-15T16:14:51Z</dcterms:created>
  <dcterms:modified xsi:type="dcterms:W3CDTF">2015-09-14T20:22:04Z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