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<sst xmlns="http://schemas.openxmlformats.org/spreadsheetml/2006/main" count="635" uniqueCount="534">
  <si>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</si>
  <si>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</si>
  <si>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</si>
  <si>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</si>
  <si>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</si>
  <si>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</si>
  <si>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</si>
  <si>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</si>
  <si>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</si>
  <si>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</si>
  <si>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</si>
  <si>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</si>
  <si>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</si>
  <si>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</si>
  <si>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</si>
  <si>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</si>
  <si>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</si>
  <si>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</si>
  <si>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</si>
  <si>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</si>
  <si>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</si>
  <si>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</si>
  <si>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</si>
  <si>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</si>
  <si>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</si>
  <si>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</si>
  <si>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</si>
  <si>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</si>
  <si>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</si>
  <si>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</si>
  <si>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</si>
  <si>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</si>
  <si>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</si>
  <si>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</si>
  <si>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</si>
  <si>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</si>
  <si>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</si>
  <si>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</si>
  <si>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</si>
  <si>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</si>
  <si>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</si>
  <si>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</si>
  <si>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</si>
  <si>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</si>
  <si>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</si>
  <si>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</si>
  <si>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</si>
  <si>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</si>
  <si>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</si>
  <si>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</si>
  <si>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</si>
  <si>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</si>
  <si>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</si>
  <si>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</si>
  <si>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</si>
  <si>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</si>
  <si>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</si>
  <si>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</si>
  <si>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</si>
  <si>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</si>
  <si>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</si>
  <si>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</si>
  <si>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</si>
  <si>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</si>
  <si>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</si>
  <si>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</si>
  <si>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</si>
  <si>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</si>
  <si>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</si>
  <si>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</si>
  <si>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</si>
  <si>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</si>
  <si>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</si>
  <si>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</si>
  <si>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</si>
  <si>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</si>
  <si>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</si>
  <si>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</si>
  <si>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</si>
  <si>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</si>
  <si>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</si>
  <si>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</si>
  <si>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</si>
  <si>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</si>
  <si>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</si>
  <si>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</si>
  <si>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</si>
  <si>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</si>
  <si>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</si>
  <si>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</si>
  <si>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</si>
  <si>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</si>
  <si>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</si>
  <si>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</si>
  <si>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</si>
  <si>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</si>
  <si>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</si>
  <si>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</si>
  <si>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</si>
  <si>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</si>
  <si>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</si>
  <si>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</si>
  <si>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</si>
  <si>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</si>
  <si>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</si>
  <si>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</si>
  <si>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</si>
  <si>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</si>
  <si>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</si>
  <si>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</si>
  <si>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</si>
  <si>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</si>
  <si>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</si>
  <si>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</si>
  <si>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</si>
  <si>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</si>
  <si>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</si>
  <si>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</si>
  <si>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</si>
  <si>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</si>
  <si>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</si>
  <si>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</si>
  <si>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</si>
  <si>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</si>
  <si>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</si>
  <si>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</si>
  <si>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</si>
  <si>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</si>
  <si>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</si>
  <si>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</si>
  <si>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</si>
  <si>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</si>
  <si>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</si>
  <si>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</si>
  <si>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</si>
  <si>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</si>
  <si>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</si>
  <si>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</si>
  <si>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</si>
  <si>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</si>
  <si>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</si>
  <si>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</si>
  <si>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</si>
  <si>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</si>
  <si>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</si>
  <si>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</si>
  <si>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</si>
  <si>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</si>
  <si>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</si>
  <si>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</si>
  <si>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</si>
  <si>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</si>
  <si>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</si>
  <si>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</si>
  <si>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</si>
  <si>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</si>
  <si>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</si>
  <si>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</si>
  <si>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</si>
  <si>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</si>
  <si>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</si>
  <si>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</si>
  <si>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</si>
  <si>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</si>
  <si>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</si>
  <si>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</si>
  <si>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</si>
  <si>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</si>
  <si>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</si>
  <si>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</si>
  <si>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</si>
  <si>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</si>
  <si>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</si>
  <si>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</si>
  <si>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</si>
  <si>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</si>
  <si>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</si>
  <si>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</si>
  <si>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</si>
  <si>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</si>
  <si>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</si>
  <si>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</si>
  <si>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</si>
  <si>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</si>
  <si>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</si>
  <si>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</si>
  <si>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</si>
  <si>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</si>
  <si>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</si>
  <si>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</si>
  <si>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</si>
  <si>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</si>
  <si>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</si>
  <si>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</si>
  <si>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</si>
  <si>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</si>
  <si>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</si>
  <si>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</si>
  <si>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</si>
  <si>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</si>
  <si>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</si>
  <si>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</si>
  <si>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</si>
  <si>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</si>
  <si>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</si>
  <si>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</si>
  <si>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</si>
  <si>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</si>
  <si>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</si>
  <si>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</si>
  <si>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</si>
  <si>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</si>
  <si>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</si>
  <si>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</si>
  <si>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</si>
  <si>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</si>
  <si>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</si>
  <si>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</si>
  <si>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</si>
  <si>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</si>
  <si>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</si>
  <si>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</si>
  <si>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</si>
  <si>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</si>
  <si>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</si>
  <si>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</si>
  <si>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</si>
  <si>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</si>
  <si>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</si>
  <si>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</si>
  <si>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</si>
  <si>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</si>
  <si>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</si>
  <si>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</si>
  <si>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</si>
  <si>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</si>
  <si>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</si>
  <si>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</si>
  <si>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</si>
  <si>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</si>
  <si>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</si>
  <si>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</si>
  <si>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</si>
  <si>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</si>
  <si>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</si>
  <si>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</si>
  <si>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</si>
  <si>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</si>
  <si>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</si>
  <si>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</si>
  <si>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</si>
  <si>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</si>
  <si>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</si>
  <si>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</si>
  <si>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</si>
  <si>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</si>
  <si>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</si>
  <si>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</si>
  <si>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</si>
  <si>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</si>
  <si>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</si>
  <si>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</si>
  <si>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</si>
  <si>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</si>
  <si>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</si>
  <si>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</si>
  <si>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</si>
  <si>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</si>
  <si>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</si>
  <si>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</si>
  <si>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</si>
  <si>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</si>
  <si>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</si>
  <si>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</si>
  <si>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</si>
  <si>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</si>
  <si>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</si>
  <si>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</si>
  <si>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</si>
  <si>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</si>
  <si>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</si>
  <si>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</si>
  <si>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</si>
  <si>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</si>
  <si>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</si>
  <si>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</si>
  <si>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</si>
  <si>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</si>
  <si>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</si>
  <si>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</si>
  <si>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</si>
  <si>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</si>
  <si>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</si>
  <si>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</si>
  <si>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</si>
  <si>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</si>
  <si>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</si>
  <si>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</si>
  <si>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</si>
  <si>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</si>
  <si>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</si>
  <si>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</si>
  <si>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</si>
  <si>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</si>
  <si>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</si>
  <si>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</si>
  <si>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</si>
  <si>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</si>
  <si>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</si>
  <si>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</si>
  <si>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</si>
  <si>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</si>
  <si>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</si>
  <si>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</si>
  <si>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</si>
  <si>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</si>
  <si>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</si>
  <si>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</si>
  <si>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</si>
  <si>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</si>
  <si>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</si>
  <si>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</si>
  <si>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</si>
  <si>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</si>
  <si>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</si>
  <si>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</si>
  <si>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</si>
  <si>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</si>
  <si>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</si>
  <si>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</si>
  <si>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</si>
  <si>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</si>
  <si>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</si>
  <si>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</si>
  <si>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</si>
  <si>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</si>
  <si>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</si>
  <si>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</si>
  <si>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</si>
  <si>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</si>
  <si>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</si>
  <si>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</si>
  <si>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</si>
  <si>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</si>
  <si>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</si>
  <si>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</si>
  <si>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</si>
  <si>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</si>
  <si>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</si>
  <si>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</si>
  <si>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</si>
  <si>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</si>
  <si>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</si>
  <si>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</si>
  <si>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</si>
  <si>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</si>
  <si>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</si>
  <si>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</si>
  <si>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</si>
  <si>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</si>
  <si>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</si>
  <si>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</si>
  <si>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</si>
  <si>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</si>
  <si>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</si>
  <si>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</si>
  <si>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</si>
  <si>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</si>
  <si>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</si>
  <si>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</si>
  <si>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</si>
  <si>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</si>
  <si>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</si>
  <si>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</si>
  <si>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</si>
  <si>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</si>
  <si>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</si>
  <si>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</si>
  <si>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</si>
  <si>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</si>
  <si>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</si>
  <si>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</si>
  <si>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</si>
  <si>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</si>
  <si>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</si>
  <si>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</si>
  <si>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</si>
  <si>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</si>
  <si>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</si>
  <si>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</si>
  <si>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</si>
  <si>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</si>
  <si>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</si>
  <si>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</si>
  <si>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</si>
  <si>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</si>
  <si>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</si>
  <si>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</si>
  <si>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</si>
  <si>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</si>
  <si>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</si>
  <si>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</si>
  <si>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</si>
  <si>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</si>
  <si>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</si>
  <si>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</si>
  <si>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</si>
  <si>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</si>
  <si>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</si>
  <si>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</si>
  <si>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</si>
  <si>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</si>
  <si>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</si>
  <si>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</si>
  <si>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</si>
  <si>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</si>
  <si>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</si>
  <si>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</si>
  <si>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</si>
  <si>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</si>
  <si>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</si>
  <si>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</si>
  <si>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</si>
  <si>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</si>
  <si>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</si>
  <si>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</si>
  <si>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</si>
  <si>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</si>
  <si>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</si>
  <si>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</si>
  <si>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</si>
  <si>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</si>
  <si>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</si>
  <si>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</si>
  <si>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</si>
  <si>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</si>
  <si>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</si>
  <si>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</si>
  <si>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</si>
  <si>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</si>
  <si>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</si>
  <si>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</si>
  <si>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</si>
  <si>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</si>
  <si>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</si>
  <si>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</si>
  <si>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</si>
  <si>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</si>
  <si>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</si>
  <si>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</si>
  <si>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</si>
  <si>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</si>
  <si>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</si>
  <si>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</si>
  <si>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</si>
  <si>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</si>
  <si>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</si>
  <si>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</si>
  <si>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</si>
  <si>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</si>
  <si>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</si>
  <si>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</si>
  <si>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</si>
  <si>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</si>
  <si>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</si>
  <si>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</si>
  <si>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</si>
  <si>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</si>
  <si>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</si>
  <si>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</si>
  <si>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</si>
  <si>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</si>
  <si>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</si>
  <si>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</si>
  <si>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</si>
  <si>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</si>
  <si>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</si>
  <si>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</si>
  <si>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</si>
  <si>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</si>
  <si>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</si>
  <si>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</si>
  <si>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</si>
  <si>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</si>
  <si>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</si>
  <si>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</si>
  <si>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</si>
  <si>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</si>
  <si>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</si>
  <si>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</si>
  <si>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</si>
  <si>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</si>
  <si>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</si>
  <si>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</si>
  <si>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WINhealth Partners</t>
  </si>
  <si>
    <t>2014</t>
  </si>
  <si>
    <t>1200 East 20th Street, Suite A Cheyenne, WY 82001</t>
  </si>
  <si>
    <t>830309681</t>
  </si>
  <si>
    <t>064021</t>
  </si>
  <si>
    <t>95401</t>
  </si>
  <si>
    <t>433</t>
  </si>
  <si>
    <t/>
  </si>
  <si>
    <t>Medical and pharmacy incurred claims</t>
  </si>
  <si>
    <t>Federal income taxes</t>
  </si>
  <si>
    <t>state premium taxes</t>
  </si>
  <si>
    <t>N/A</t>
  </si>
  <si>
    <t xml:space="preserve">State regulatory authority licenses and fees are allocated to Individual, Small Group, and Large Group based on premium written. </t>
  </si>
  <si>
    <t xml:space="preserve">The Company's wellness program provided wellness assessments, personal coaching to include lifestyle changes geared to achieve specific and measureable improvements, coach's work with their assigned members to tailor an effective method of dealing with their specific health needs, and results are measured and used to design programs specific to the individual  member's needs. The program also includes educational programs designed to change member behavior. </t>
  </si>
  <si>
    <t xml:space="preserve">HIT Expenses are direct cost to the Company for providing patient and provider portals. The portals can be used by both members and providers  to access electronic medical records. </t>
  </si>
  <si>
    <t xml:space="preserve">Outsourced service costs are expenditures to an outside provider the Company contracts with to provide the equipment and software for the portals. These costs are allocated based on a per member basis. </t>
  </si>
  <si>
    <t>The Company is in the process of becoming ICD-10 compliant. The costs for these activities will be incurred during 2014. Software upgrades will be installed during 2014 to bring the Company's claims paying system into compliance with ICD10, and training will take place during 2014 to assure that all employees will be proficient in ICD10.</t>
  </si>
  <si>
    <t xml:space="preserve">Costs will be allocated on a specific basis when possible. Employee time will allocated based on time and resources necessary to obtain accreditation.  </t>
  </si>
  <si>
    <t>Salaries</t>
  </si>
  <si>
    <t>outsourced services</t>
  </si>
  <si>
    <t>edp equipment</t>
  </si>
  <si>
    <t>other equipment</t>
  </si>
  <si>
    <t>other expenses</t>
  </si>
  <si>
    <t>Salarie</t>
  </si>
  <si>
    <t>Outsourced Services</t>
  </si>
  <si>
    <t xml:space="preserve">Allocated to lines of business by member months. </t>
  </si>
  <si>
    <t xml:space="preserve">Allocated based on the number of employee units. Then by member months for allocation to line of business. </t>
  </si>
  <si>
    <t>Federal taxes and assessments consists primarily of federal income tax. Federal income tax is allocated to Individual, Small Group, and Large Group based on calculated net income for each line of business. The tax effect of the risk corridor was not included in the tax calculation.</t>
  </si>
  <si>
    <t>The Company started the process of becoming NCQA accredited during 2013. During 2014 the Company was awarded NCQA accreditation. Costs were allocated on a specific basis with allocations to lines of business based on member months.</t>
  </si>
  <si>
    <t xml:space="preserve">As direct cost. Paid claims are used to allocate to line of business. </t>
  </si>
  <si>
    <t xml:space="preserve">Allocated based on number of employees. Area specific expenditures are charged directly. Paid claims are used to allocate to line of business. </t>
  </si>
  <si>
    <t xml:space="preserve">Allocated based on number of employee units. Area specific expenditures are charged directly. Paid Claims are used to allocate to line of business. </t>
  </si>
  <si>
    <t xml:space="preserve">Allocated based on number of employee units. Area specific expenditures are charged directly. Paid claims are used to allocate to line of business. </t>
  </si>
  <si>
    <t>Allocated to lines of business by member months.</t>
  </si>
  <si>
    <t xml:space="preserve">Direct claims paid are recorded to each line of business. IBNR is allocated to each line of business, except individual exchange business, based on direct paid claims for each line of business as compared to total direct paid claims. The IBNR for individual exchange business is calculated separately and allocated directly to the individual line of business. RX rebates are allocated to each line of business based on direct paid pharmacy claims for each line of business. Ceded Reinsurance claims are recorded by line of the business when it is determined that the requirements of a claim have been met. </t>
  </si>
  <si>
    <t xml:space="preserve">Incurred claims are primary allocated to individual, Small Group, and Large Group based on actual experience. Direct claim liability and other miscellaneous adjustments are allocated primarily based on total claims paid. </t>
  </si>
  <si>
    <t xml:space="preserve">State insurance, premium and other taxes are allocated to Individual, Small Group, and Large Group based on premium written. </t>
  </si>
  <si>
    <t xml:space="preserve">Salaries includes all payroll costs as well as employee benefits and training that are directly chargeable to the Company’s employees who work in our Wellness Department (primarily wellness coaches).  Outsourced services include fees for lab work that is used to evaluate a member’s base lines and results as the program progresses. EDP equipment and software is for both specific software used by the Company’s Wellness Department plus an allocation of costs for the general use of the Company’s EDP equipment. Other expenses are allocated expenses that are for the use of the Company’s facilities and other general operating expenses that are a direct benefit to the Wellness program. </t>
  </si>
  <si>
    <t xml:space="preserve">Emloyee costs are allocated based on direct cost for medical management employees. General employees are allocated by number of employee units. Paid claims are used to allocate to lines of business. </t>
  </si>
  <si>
    <t xml:space="preserve">Employee costs are allocated based on direct cost for medical management employees. General employees are allocated by number of employee units. Paid claims are used to allocate to line of business.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</si>
</sst>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74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9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7"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Font="1" applyFill="1" applyBorder="1" applyAlignment="1" applyProtection="1">
      <alignment horizontal="left" wrapText="1" indent="3"/>
      <protection locked="0"/>
    </xf>
    <xf numFmtId="0" fontId="0" fillId="0" borderId="19" xfId="115" applyFont="1" applyFill="1" applyBorder="1" applyAlignment="1" applyProtection="1">
      <alignment horizontal="left" wrapText="1" indent="3"/>
      <protection locked="0"/>
    </xf>
    <xf numFmtId="0" fontId="0" fillId="0" borderId="19" xfId="115" applyFont="1" applyFill="1" applyBorder="1" applyAlignment="1" applyProtection="1">
      <alignment horizontal="left" wrapText="1" indent="3"/>
      <protection locked="0"/>
    </xf>
    <xf numFmtId="0" fontId="0" fillId="0" borderId="19" xfId="115" applyFont="1" applyFill="1" applyBorder="1" applyAlignment="1" applyProtection="1">
      <alignment horizontal="left" wrapText="1" indent="3"/>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74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2 2 2" xfId="540" xr:uid="{00000000-0005-0000-0000-00008C000000}"/>
    <cellStyle name="Normal 3 10 2 2 3" xfId="539" xr:uid="{00000000-0005-0000-0000-00008D000000}"/>
    <cellStyle name="Normal 3 10 2 3" xfId="259" xr:uid="{00000000-0005-0000-0000-00008E000000}"/>
    <cellStyle name="Normal 3 10 2 3 2" xfId="541" xr:uid="{00000000-0005-0000-0000-00008F000000}"/>
    <cellStyle name="Normal 3 10 2 4" xfId="520" xr:uid="{00000000-0005-0000-0000-000090000000}"/>
    <cellStyle name="Normal 3 10 3" xfId="260" xr:uid="{00000000-0005-0000-0000-000091000000}"/>
    <cellStyle name="Normal 3 10 3 2" xfId="261" xr:uid="{00000000-0005-0000-0000-000092000000}"/>
    <cellStyle name="Normal 3 10 3 2 2" xfId="543" xr:uid="{00000000-0005-0000-0000-000093000000}"/>
    <cellStyle name="Normal 3 10 3 3" xfId="542" xr:uid="{00000000-0005-0000-0000-000094000000}"/>
    <cellStyle name="Normal 3 10 4" xfId="262" xr:uid="{00000000-0005-0000-0000-000095000000}"/>
    <cellStyle name="Normal 3 10 4 2" xfId="544" xr:uid="{00000000-0005-0000-0000-000096000000}"/>
    <cellStyle name="Normal 3 10 5" xfId="486" xr:uid="{00000000-0005-0000-0000-000097000000}"/>
    <cellStyle name="Normal 3 11" xfId="254" xr:uid="{00000000-0005-0000-0000-000098000000}"/>
    <cellStyle name="Normal 3 11 2" xfId="263" xr:uid="{00000000-0005-0000-0000-000099000000}"/>
    <cellStyle name="Normal 3 11 2 2" xfId="264" xr:uid="{00000000-0005-0000-0000-00009A000000}"/>
    <cellStyle name="Normal 3 11 2 2 2" xfId="546" xr:uid="{00000000-0005-0000-0000-00009B000000}"/>
    <cellStyle name="Normal 3 11 2 3" xfId="545" xr:uid="{00000000-0005-0000-0000-00009C000000}"/>
    <cellStyle name="Normal 3 11 3" xfId="265" xr:uid="{00000000-0005-0000-0000-00009D000000}"/>
    <cellStyle name="Normal 3 11 3 2" xfId="547" xr:uid="{00000000-0005-0000-0000-00009E000000}"/>
    <cellStyle name="Normal 3 11 4" xfId="537" xr:uid="{00000000-0005-0000-0000-00009F000000}"/>
    <cellStyle name="Normal 3 12" xfId="220" xr:uid="{00000000-0005-0000-0000-0000A0000000}"/>
    <cellStyle name="Normal 3 12 2" xfId="266" xr:uid="{00000000-0005-0000-0000-0000A1000000}"/>
    <cellStyle name="Normal 3 12 2 2" xfId="267" xr:uid="{00000000-0005-0000-0000-0000A2000000}"/>
    <cellStyle name="Normal 3 12 2 2 2" xfId="549" xr:uid="{00000000-0005-0000-0000-0000A3000000}"/>
    <cellStyle name="Normal 3 12 2 3" xfId="548" xr:uid="{00000000-0005-0000-0000-0000A4000000}"/>
    <cellStyle name="Normal 3 12 3" xfId="268" xr:uid="{00000000-0005-0000-0000-0000A5000000}"/>
    <cellStyle name="Normal 3 12 3 2" xfId="550" xr:uid="{00000000-0005-0000-0000-0000A6000000}"/>
    <cellStyle name="Normal 3 12 4" xfId="503" xr:uid="{00000000-0005-0000-0000-0000A7000000}"/>
    <cellStyle name="Normal 3 13" xfId="269" xr:uid="{00000000-0005-0000-0000-0000A8000000}"/>
    <cellStyle name="Normal 3 13 2" xfId="270" xr:uid="{00000000-0005-0000-0000-0000A9000000}"/>
    <cellStyle name="Normal 3 13 2 2" xfId="552" xr:uid="{00000000-0005-0000-0000-0000AA000000}"/>
    <cellStyle name="Normal 3 13 3" xfId="551" xr:uid="{00000000-0005-0000-0000-0000AB000000}"/>
    <cellStyle name="Normal 3 14" xfId="271" xr:uid="{00000000-0005-0000-0000-0000AC000000}"/>
    <cellStyle name="Normal 3 14 2" xfId="553" xr:uid="{00000000-0005-0000-0000-0000AD000000}"/>
    <cellStyle name="Normal 3 15" xfId="469" xr:uid="{00000000-0005-0000-0000-0000AE000000}"/>
    <cellStyle name="Normal 3 2" xfId="137" xr:uid="{00000000-0005-0000-0000-0000AF000000}"/>
    <cellStyle name="Normal 3 2 10" xfId="255" xr:uid="{00000000-0005-0000-0000-0000B0000000}"/>
    <cellStyle name="Normal 3 2 10 2" xfId="272" xr:uid="{00000000-0005-0000-0000-0000B1000000}"/>
    <cellStyle name="Normal 3 2 10 2 2" xfId="273" xr:uid="{00000000-0005-0000-0000-0000B2000000}"/>
    <cellStyle name="Normal 3 2 10 2 2 2" xfId="555" xr:uid="{00000000-0005-0000-0000-0000B3000000}"/>
    <cellStyle name="Normal 3 2 10 2 3" xfId="554" xr:uid="{00000000-0005-0000-0000-0000B4000000}"/>
    <cellStyle name="Normal 3 2 10 3" xfId="274" xr:uid="{00000000-0005-0000-0000-0000B5000000}"/>
    <cellStyle name="Normal 3 2 10 3 2" xfId="556" xr:uid="{00000000-0005-0000-0000-0000B6000000}"/>
    <cellStyle name="Normal 3 2 10 4" xfId="538" xr:uid="{00000000-0005-0000-0000-0000B7000000}"/>
    <cellStyle name="Normal 3 2 11" xfId="221" xr:uid="{00000000-0005-0000-0000-0000B8000000}"/>
    <cellStyle name="Normal 3 2 11 2" xfId="275" xr:uid="{00000000-0005-0000-0000-0000B9000000}"/>
    <cellStyle name="Normal 3 2 11 2 2" xfId="276" xr:uid="{00000000-0005-0000-0000-0000BA000000}"/>
    <cellStyle name="Normal 3 2 11 2 2 2" xfId="558" xr:uid="{00000000-0005-0000-0000-0000BB000000}"/>
    <cellStyle name="Normal 3 2 11 2 3" xfId="557" xr:uid="{00000000-0005-0000-0000-0000BC000000}"/>
    <cellStyle name="Normal 3 2 11 3" xfId="277" xr:uid="{00000000-0005-0000-0000-0000BD000000}"/>
    <cellStyle name="Normal 3 2 11 3 2" xfId="559" xr:uid="{00000000-0005-0000-0000-0000BE000000}"/>
    <cellStyle name="Normal 3 2 11 4" xfId="504" xr:uid="{00000000-0005-0000-0000-0000BF000000}"/>
    <cellStyle name="Normal 3 2 12" xfId="278" xr:uid="{00000000-0005-0000-0000-0000C0000000}"/>
    <cellStyle name="Normal 3 2 12 2" xfId="279" xr:uid="{00000000-0005-0000-0000-0000C1000000}"/>
    <cellStyle name="Normal 3 2 12 2 2" xfId="561" xr:uid="{00000000-0005-0000-0000-0000C2000000}"/>
    <cellStyle name="Normal 3 2 12 3" xfId="560" xr:uid="{00000000-0005-0000-0000-0000C3000000}"/>
    <cellStyle name="Normal 3 2 13" xfId="280" xr:uid="{00000000-0005-0000-0000-0000C4000000}"/>
    <cellStyle name="Normal 3 2 13 2" xfId="562" xr:uid="{00000000-0005-0000-0000-0000C5000000}"/>
    <cellStyle name="Normal 3 2 14" xfId="470" xr:uid="{00000000-0005-0000-0000-0000C6000000}"/>
    <cellStyle name="Normal 3 2 2" xfId="138" xr:uid="{00000000-0005-0000-0000-0000C7000000}"/>
    <cellStyle name="Normal 3 2 2 2" xfId="205" xr:uid="{00000000-0005-0000-0000-0000C8000000}"/>
    <cellStyle name="Normal 3 2 2 2 2" xfId="239" xr:uid="{00000000-0005-0000-0000-0000C9000000}"/>
    <cellStyle name="Normal 3 2 2 2 2 2" xfId="281" xr:uid="{00000000-0005-0000-0000-0000CA000000}"/>
    <cellStyle name="Normal 3 2 2 2 2 2 2" xfId="282" xr:uid="{00000000-0005-0000-0000-0000CB000000}"/>
    <cellStyle name="Normal 3 2 2 2 2 2 2 2" xfId="564" xr:uid="{00000000-0005-0000-0000-0000CC000000}"/>
    <cellStyle name="Normal 3 2 2 2 2 2 3" xfId="563" xr:uid="{00000000-0005-0000-0000-0000CD000000}"/>
    <cellStyle name="Normal 3 2 2 2 2 3" xfId="283" xr:uid="{00000000-0005-0000-0000-0000CE000000}"/>
    <cellStyle name="Normal 3 2 2 2 2 3 2" xfId="565" xr:uid="{00000000-0005-0000-0000-0000CF000000}"/>
    <cellStyle name="Normal 3 2 2 2 2 4" xfId="522" xr:uid="{00000000-0005-0000-0000-0000D0000000}"/>
    <cellStyle name="Normal 3 2 2 2 3" xfId="284" xr:uid="{00000000-0005-0000-0000-0000D1000000}"/>
    <cellStyle name="Normal 3 2 2 2 3 2" xfId="285" xr:uid="{00000000-0005-0000-0000-0000D2000000}"/>
    <cellStyle name="Normal 3 2 2 2 3 2 2" xfId="567" xr:uid="{00000000-0005-0000-0000-0000D3000000}"/>
    <cellStyle name="Normal 3 2 2 2 3 3" xfId="566" xr:uid="{00000000-0005-0000-0000-0000D4000000}"/>
    <cellStyle name="Normal 3 2 2 2 4" xfId="286" xr:uid="{00000000-0005-0000-0000-0000D5000000}"/>
    <cellStyle name="Normal 3 2 2 2 4 2" xfId="568" xr:uid="{00000000-0005-0000-0000-0000D6000000}"/>
    <cellStyle name="Normal 3 2 2 2 5" xfId="488" xr:uid="{00000000-0005-0000-0000-0000D7000000}"/>
    <cellStyle name="Normal 3 2 2 3" xfId="222" xr:uid="{00000000-0005-0000-0000-0000D8000000}"/>
    <cellStyle name="Normal 3 2 2 3 2" xfId="287" xr:uid="{00000000-0005-0000-0000-0000D9000000}"/>
    <cellStyle name="Normal 3 2 2 3 2 2" xfId="288" xr:uid="{00000000-0005-0000-0000-0000DA000000}"/>
    <cellStyle name="Normal 3 2 2 3 2 2 2" xfId="570" xr:uid="{00000000-0005-0000-0000-0000DB000000}"/>
    <cellStyle name="Normal 3 2 2 3 2 3" xfId="569" xr:uid="{00000000-0005-0000-0000-0000DC000000}"/>
    <cellStyle name="Normal 3 2 2 3 3" xfId="289" xr:uid="{00000000-0005-0000-0000-0000DD000000}"/>
    <cellStyle name="Normal 3 2 2 3 3 2" xfId="571" xr:uid="{00000000-0005-0000-0000-0000DE000000}"/>
    <cellStyle name="Normal 3 2 2 3 4" xfId="505" xr:uid="{00000000-0005-0000-0000-0000DF000000}"/>
    <cellStyle name="Normal 3 2 2 4" xfId="290" xr:uid="{00000000-0005-0000-0000-0000E0000000}"/>
    <cellStyle name="Normal 3 2 2 4 2" xfId="291" xr:uid="{00000000-0005-0000-0000-0000E1000000}"/>
    <cellStyle name="Normal 3 2 2 4 2 2" xfId="573" xr:uid="{00000000-0005-0000-0000-0000E2000000}"/>
    <cellStyle name="Normal 3 2 2 4 3" xfId="572" xr:uid="{00000000-0005-0000-0000-0000E3000000}"/>
    <cellStyle name="Normal 3 2 2 5" xfId="292" xr:uid="{00000000-0005-0000-0000-0000E4000000}"/>
    <cellStyle name="Normal 3 2 2 5 2" xfId="574" xr:uid="{00000000-0005-0000-0000-0000E5000000}"/>
    <cellStyle name="Normal 3 2 2 6" xfId="471" xr:uid="{00000000-0005-0000-0000-0000E6000000}"/>
    <cellStyle name="Normal 3 2 3" xfId="139" xr:uid="{00000000-0005-0000-0000-0000E7000000}"/>
    <cellStyle name="Normal 3 2 3 2" xfId="206" xr:uid="{00000000-0005-0000-0000-0000E8000000}"/>
    <cellStyle name="Normal 3 2 3 2 2" xfId="240" xr:uid="{00000000-0005-0000-0000-0000E9000000}"/>
    <cellStyle name="Normal 3 2 3 2 2 2" xfId="293" xr:uid="{00000000-0005-0000-0000-0000EA000000}"/>
    <cellStyle name="Normal 3 2 3 2 2 2 2" xfId="294" xr:uid="{00000000-0005-0000-0000-0000EB000000}"/>
    <cellStyle name="Normal 3 2 3 2 2 2 2 2" xfId="576" xr:uid="{00000000-0005-0000-0000-0000EC000000}"/>
    <cellStyle name="Normal 3 2 3 2 2 2 3" xfId="575" xr:uid="{00000000-0005-0000-0000-0000ED000000}"/>
    <cellStyle name="Normal 3 2 3 2 2 3" xfId="295" xr:uid="{00000000-0005-0000-0000-0000EE000000}"/>
    <cellStyle name="Normal 3 2 3 2 2 3 2" xfId="577" xr:uid="{00000000-0005-0000-0000-0000EF000000}"/>
    <cellStyle name="Normal 3 2 3 2 2 4" xfId="523" xr:uid="{00000000-0005-0000-0000-0000F0000000}"/>
    <cellStyle name="Normal 3 2 3 2 3" xfId="296" xr:uid="{00000000-0005-0000-0000-0000F1000000}"/>
    <cellStyle name="Normal 3 2 3 2 3 2" xfId="297" xr:uid="{00000000-0005-0000-0000-0000F2000000}"/>
    <cellStyle name="Normal 3 2 3 2 3 2 2" xfId="579" xr:uid="{00000000-0005-0000-0000-0000F3000000}"/>
    <cellStyle name="Normal 3 2 3 2 3 3" xfId="578" xr:uid="{00000000-0005-0000-0000-0000F4000000}"/>
    <cellStyle name="Normal 3 2 3 2 4" xfId="298" xr:uid="{00000000-0005-0000-0000-0000F5000000}"/>
    <cellStyle name="Normal 3 2 3 2 4 2" xfId="580" xr:uid="{00000000-0005-0000-0000-0000F6000000}"/>
    <cellStyle name="Normal 3 2 3 2 5" xfId="489" xr:uid="{00000000-0005-0000-0000-0000F7000000}"/>
    <cellStyle name="Normal 3 2 3 3" xfId="223" xr:uid="{00000000-0005-0000-0000-0000F8000000}"/>
    <cellStyle name="Normal 3 2 3 3 2" xfId="299" xr:uid="{00000000-0005-0000-0000-0000F9000000}"/>
    <cellStyle name="Normal 3 2 3 3 2 2" xfId="300" xr:uid="{00000000-0005-0000-0000-0000FA000000}"/>
    <cellStyle name="Normal 3 2 3 3 2 2 2" xfId="582" xr:uid="{00000000-0005-0000-0000-0000FB000000}"/>
    <cellStyle name="Normal 3 2 3 3 2 3" xfId="581" xr:uid="{00000000-0005-0000-0000-0000FC000000}"/>
    <cellStyle name="Normal 3 2 3 3 3" xfId="301" xr:uid="{00000000-0005-0000-0000-0000FD000000}"/>
    <cellStyle name="Normal 3 2 3 3 3 2" xfId="583" xr:uid="{00000000-0005-0000-0000-0000FE000000}"/>
    <cellStyle name="Normal 3 2 3 3 4" xfId="506" xr:uid="{00000000-0005-0000-0000-0000FF000000}"/>
    <cellStyle name="Normal 3 2 3 4" xfId="302" xr:uid="{00000000-0005-0000-0000-000000010000}"/>
    <cellStyle name="Normal 3 2 3 4 2" xfId="303" xr:uid="{00000000-0005-0000-0000-000001010000}"/>
    <cellStyle name="Normal 3 2 3 4 2 2" xfId="585" xr:uid="{00000000-0005-0000-0000-000002010000}"/>
    <cellStyle name="Normal 3 2 3 4 3" xfId="584" xr:uid="{00000000-0005-0000-0000-000003010000}"/>
    <cellStyle name="Normal 3 2 3 5" xfId="304" xr:uid="{00000000-0005-0000-0000-000004010000}"/>
    <cellStyle name="Normal 3 2 3 5 2" xfId="586" xr:uid="{00000000-0005-0000-0000-000005010000}"/>
    <cellStyle name="Normal 3 2 3 6" xfId="472" xr:uid="{00000000-0005-0000-0000-000006010000}"/>
    <cellStyle name="Normal 3 2 4" xfId="140" xr:uid="{00000000-0005-0000-0000-000007010000}"/>
    <cellStyle name="Normal 3 2 4 2" xfId="207" xr:uid="{00000000-0005-0000-0000-000008010000}"/>
    <cellStyle name="Normal 3 2 4 2 2" xfId="241" xr:uid="{00000000-0005-0000-0000-000009010000}"/>
    <cellStyle name="Normal 3 2 4 2 2 2" xfId="305" xr:uid="{00000000-0005-0000-0000-00000A010000}"/>
    <cellStyle name="Normal 3 2 4 2 2 2 2" xfId="306" xr:uid="{00000000-0005-0000-0000-00000B010000}"/>
    <cellStyle name="Normal 3 2 4 2 2 2 2 2" xfId="588" xr:uid="{00000000-0005-0000-0000-00000C010000}"/>
    <cellStyle name="Normal 3 2 4 2 2 2 3" xfId="587" xr:uid="{00000000-0005-0000-0000-00000D010000}"/>
    <cellStyle name="Normal 3 2 4 2 2 3" xfId="307" xr:uid="{00000000-0005-0000-0000-00000E010000}"/>
    <cellStyle name="Normal 3 2 4 2 2 3 2" xfId="589" xr:uid="{00000000-0005-0000-0000-00000F010000}"/>
    <cellStyle name="Normal 3 2 4 2 2 4" xfId="524" xr:uid="{00000000-0005-0000-0000-000010010000}"/>
    <cellStyle name="Normal 3 2 4 2 3" xfId="308" xr:uid="{00000000-0005-0000-0000-000011010000}"/>
    <cellStyle name="Normal 3 2 4 2 3 2" xfId="309" xr:uid="{00000000-0005-0000-0000-000012010000}"/>
    <cellStyle name="Normal 3 2 4 2 3 2 2" xfId="591" xr:uid="{00000000-0005-0000-0000-000013010000}"/>
    <cellStyle name="Normal 3 2 4 2 3 3" xfId="590" xr:uid="{00000000-0005-0000-0000-000014010000}"/>
    <cellStyle name="Normal 3 2 4 2 4" xfId="310" xr:uid="{00000000-0005-0000-0000-000015010000}"/>
    <cellStyle name="Normal 3 2 4 2 4 2" xfId="592" xr:uid="{00000000-0005-0000-0000-000016010000}"/>
    <cellStyle name="Normal 3 2 4 2 5" xfId="490" xr:uid="{00000000-0005-0000-0000-000017010000}"/>
    <cellStyle name="Normal 3 2 4 3" xfId="224" xr:uid="{00000000-0005-0000-0000-000018010000}"/>
    <cellStyle name="Normal 3 2 4 3 2" xfId="311" xr:uid="{00000000-0005-0000-0000-000019010000}"/>
    <cellStyle name="Normal 3 2 4 3 2 2" xfId="312" xr:uid="{00000000-0005-0000-0000-00001A010000}"/>
    <cellStyle name="Normal 3 2 4 3 2 2 2" xfId="594" xr:uid="{00000000-0005-0000-0000-00001B010000}"/>
    <cellStyle name="Normal 3 2 4 3 2 3" xfId="593" xr:uid="{00000000-0005-0000-0000-00001C010000}"/>
    <cellStyle name="Normal 3 2 4 3 3" xfId="313" xr:uid="{00000000-0005-0000-0000-00001D010000}"/>
    <cellStyle name="Normal 3 2 4 3 3 2" xfId="595" xr:uid="{00000000-0005-0000-0000-00001E010000}"/>
    <cellStyle name="Normal 3 2 4 3 4" xfId="507" xr:uid="{00000000-0005-0000-0000-00001F010000}"/>
    <cellStyle name="Normal 3 2 4 4" xfId="314" xr:uid="{00000000-0005-0000-0000-000020010000}"/>
    <cellStyle name="Normal 3 2 4 4 2" xfId="315" xr:uid="{00000000-0005-0000-0000-000021010000}"/>
    <cellStyle name="Normal 3 2 4 4 2 2" xfId="597" xr:uid="{00000000-0005-0000-0000-000022010000}"/>
    <cellStyle name="Normal 3 2 4 4 3" xfId="596" xr:uid="{00000000-0005-0000-0000-000023010000}"/>
    <cellStyle name="Normal 3 2 4 5" xfId="316" xr:uid="{00000000-0005-0000-0000-000024010000}"/>
    <cellStyle name="Normal 3 2 4 5 2" xfId="598" xr:uid="{00000000-0005-0000-0000-000025010000}"/>
    <cellStyle name="Normal 3 2 4 6" xfId="473" xr:uid="{00000000-0005-0000-0000-000026010000}"/>
    <cellStyle name="Normal 3 2 5" xfId="141" xr:uid="{00000000-0005-0000-0000-000027010000}"/>
    <cellStyle name="Normal 3 2 5 2" xfId="208" xr:uid="{00000000-0005-0000-0000-000028010000}"/>
    <cellStyle name="Normal 3 2 5 2 2" xfId="242" xr:uid="{00000000-0005-0000-0000-000029010000}"/>
    <cellStyle name="Normal 3 2 5 2 2 2" xfId="317" xr:uid="{00000000-0005-0000-0000-00002A010000}"/>
    <cellStyle name="Normal 3 2 5 2 2 2 2" xfId="318" xr:uid="{00000000-0005-0000-0000-00002B010000}"/>
    <cellStyle name="Normal 3 2 5 2 2 2 2 2" xfId="600" xr:uid="{00000000-0005-0000-0000-00002C010000}"/>
    <cellStyle name="Normal 3 2 5 2 2 2 3" xfId="599" xr:uid="{00000000-0005-0000-0000-00002D010000}"/>
    <cellStyle name="Normal 3 2 5 2 2 3" xfId="319" xr:uid="{00000000-0005-0000-0000-00002E010000}"/>
    <cellStyle name="Normal 3 2 5 2 2 3 2" xfId="601" xr:uid="{00000000-0005-0000-0000-00002F010000}"/>
    <cellStyle name="Normal 3 2 5 2 2 4" xfId="525" xr:uid="{00000000-0005-0000-0000-000030010000}"/>
    <cellStyle name="Normal 3 2 5 2 3" xfId="320" xr:uid="{00000000-0005-0000-0000-000031010000}"/>
    <cellStyle name="Normal 3 2 5 2 3 2" xfId="321" xr:uid="{00000000-0005-0000-0000-000032010000}"/>
    <cellStyle name="Normal 3 2 5 2 3 2 2" xfId="603" xr:uid="{00000000-0005-0000-0000-000033010000}"/>
    <cellStyle name="Normal 3 2 5 2 3 3" xfId="602" xr:uid="{00000000-0005-0000-0000-000034010000}"/>
    <cellStyle name="Normal 3 2 5 2 4" xfId="322" xr:uid="{00000000-0005-0000-0000-000035010000}"/>
    <cellStyle name="Normal 3 2 5 2 4 2" xfId="604" xr:uid="{00000000-0005-0000-0000-000036010000}"/>
    <cellStyle name="Normal 3 2 5 2 5" xfId="491" xr:uid="{00000000-0005-0000-0000-000037010000}"/>
    <cellStyle name="Normal 3 2 5 3" xfId="225" xr:uid="{00000000-0005-0000-0000-000038010000}"/>
    <cellStyle name="Normal 3 2 5 3 2" xfId="323" xr:uid="{00000000-0005-0000-0000-000039010000}"/>
    <cellStyle name="Normal 3 2 5 3 2 2" xfId="324" xr:uid="{00000000-0005-0000-0000-00003A010000}"/>
    <cellStyle name="Normal 3 2 5 3 2 2 2" xfId="606" xr:uid="{00000000-0005-0000-0000-00003B010000}"/>
    <cellStyle name="Normal 3 2 5 3 2 3" xfId="605" xr:uid="{00000000-0005-0000-0000-00003C010000}"/>
    <cellStyle name="Normal 3 2 5 3 3" xfId="325" xr:uid="{00000000-0005-0000-0000-00003D010000}"/>
    <cellStyle name="Normal 3 2 5 3 3 2" xfId="607" xr:uid="{00000000-0005-0000-0000-00003E010000}"/>
    <cellStyle name="Normal 3 2 5 3 4" xfId="508" xr:uid="{00000000-0005-0000-0000-00003F010000}"/>
    <cellStyle name="Normal 3 2 5 4" xfId="326" xr:uid="{00000000-0005-0000-0000-000040010000}"/>
    <cellStyle name="Normal 3 2 5 4 2" xfId="327" xr:uid="{00000000-0005-0000-0000-000041010000}"/>
    <cellStyle name="Normal 3 2 5 4 2 2" xfId="609" xr:uid="{00000000-0005-0000-0000-000042010000}"/>
    <cellStyle name="Normal 3 2 5 4 3" xfId="608" xr:uid="{00000000-0005-0000-0000-000043010000}"/>
    <cellStyle name="Normal 3 2 5 5" xfId="328" xr:uid="{00000000-0005-0000-0000-000044010000}"/>
    <cellStyle name="Normal 3 2 5 5 2" xfId="610" xr:uid="{00000000-0005-0000-0000-000045010000}"/>
    <cellStyle name="Normal 3 2 5 6" xfId="474" xr:uid="{00000000-0005-0000-0000-000046010000}"/>
    <cellStyle name="Normal 3 2 6" xfId="142" xr:uid="{00000000-0005-0000-0000-000047010000}"/>
    <cellStyle name="Normal 3 2 6 2" xfId="209" xr:uid="{00000000-0005-0000-0000-000048010000}"/>
    <cellStyle name="Normal 3 2 6 2 2" xfId="243" xr:uid="{00000000-0005-0000-0000-000049010000}"/>
    <cellStyle name="Normal 3 2 6 2 2 2" xfId="329" xr:uid="{00000000-0005-0000-0000-00004A010000}"/>
    <cellStyle name="Normal 3 2 6 2 2 2 2" xfId="330" xr:uid="{00000000-0005-0000-0000-00004B010000}"/>
    <cellStyle name="Normal 3 2 6 2 2 2 2 2" xfId="612" xr:uid="{00000000-0005-0000-0000-00004C010000}"/>
    <cellStyle name="Normal 3 2 6 2 2 2 3" xfId="611" xr:uid="{00000000-0005-0000-0000-00004D010000}"/>
    <cellStyle name="Normal 3 2 6 2 2 3" xfId="331" xr:uid="{00000000-0005-0000-0000-00004E010000}"/>
    <cellStyle name="Normal 3 2 6 2 2 3 2" xfId="613" xr:uid="{00000000-0005-0000-0000-00004F010000}"/>
    <cellStyle name="Normal 3 2 6 2 2 4" xfId="526" xr:uid="{00000000-0005-0000-0000-000050010000}"/>
    <cellStyle name="Normal 3 2 6 2 3" xfId="332" xr:uid="{00000000-0005-0000-0000-000051010000}"/>
    <cellStyle name="Normal 3 2 6 2 3 2" xfId="333" xr:uid="{00000000-0005-0000-0000-000052010000}"/>
    <cellStyle name="Normal 3 2 6 2 3 2 2" xfId="615" xr:uid="{00000000-0005-0000-0000-000053010000}"/>
    <cellStyle name="Normal 3 2 6 2 3 3" xfId="614" xr:uid="{00000000-0005-0000-0000-000054010000}"/>
    <cellStyle name="Normal 3 2 6 2 4" xfId="334" xr:uid="{00000000-0005-0000-0000-000055010000}"/>
    <cellStyle name="Normal 3 2 6 2 4 2" xfId="616" xr:uid="{00000000-0005-0000-0000-000056010000}"/>
    <cellStyle name="Normal 3 2 6 2 5" xfId="492" xr:uid="{00000000-0005-0000-0000-000057010000}"/>
    <cellStyle name="Normal 3 2 6 3" xfId="226" xr:uid="{00000000-0005-0000-0000-000058010000}"/>
    <cellStyle name="Normal 3 2 6 3 2" xfId="335" xr:uid="{00000000-0005-0000-0000-000059010000}"/>
    <cellStyle name="Normal 3 2 6 3 2 2" xfId="336" xr:uid="{00000000-0005-0000-0000-00005A010000}"/>
    <cellStyle name="Normal 3 2 6 3 2 2 2" xfId="618" xr:uid="{00000000-0005-0000-0000-00005B010000}"/>
    <cellStyle name="Normal 3 2 6 3 2 3" xfId="617" xr:uid="{00000000-0005-0000-0000-00005C010000}"/>
    <cellStyle name="Normal 3 2 6 3 3" xfId="337" xr:uid="{00000000-0005-0000-0000-00005D010000}"/>
    <cellStyle name="Normal 3 2 6 3 3 2" xfId="619" xr:uid="{00000000-0005-0000-0000-00005E010000}"/>
    <cellStyle name="Normal 3 2 6 3 4" xfId="509" xr:uid="{00000000-0005-0000-0000-00005F010000}"/>
    <cellStyle name="Normal 3 2 6 4" xfId="338" xr:uid="{00000000-0005-0000-0000-000060010000}"/>
    <cellStyle name="Normal 3 2 6 4 2" xfId="339" xr:uid="{00000000-0005-0000-0000-000061010000}"/>
    <cellStyle name="Normal 3 2 6 4 2 2" xfId="621" xr:uid="{00000000-0005-0000-0000-000062010000}"/>
    <cellStyle name="Normal 3 2 6 4 3" xfId="620" xr:uid="{00000000-0005-0000-0000-000063010000}"/>
    <cellStyle name="Normal 3 2 6 5" xfId="340" xr:uid="{00000000-0005-0000-0000-000064010000}"/>
    <cellStyle name="Normal 3 2 6 5 2" xfId="622" xr:uid="{00000000-0005-0000-0000-000065010000}"/>
    <cellStyle name="Normal 3 2 6 6" xfId="475" xr:uid="{00000000-0005-0000-0000-000066010000}"/>
    <cellStyle name="Normal 3 2 7" xfId="143" xr:uid="{00000000-0005-0000-0000-000067010000}"/>
    <cellStyle name="Normal 3 2 7 2" xfId="210" xr:uid="{00000000-0005-0000-0000-000068010000}"/>
    <cellStyle name="Normal 3 2 7 2 2" xfId="244" xr:uid="{00000000-0005-0000-0000-000069010000}"/>
    <cellStyle name="Normal 3 2 7 2 2 2" xfId="341" xr:uid="{00000000-0005-0000-0000-00006A010000}"/>
    <cellStyle name="Normal 3 2 7 2 2 2 2" xfId="342" xr:uid="{00000000-0005-0000-0000-00006B010000}"/>
    <cellStyle name="Normal 3 2 7 2 2 2 2 2" xfId="624" xr:uid="{00000000-0005-0000-0000-00006C010000}"/>
    <cellStyle name="Normal 3 2 7 2 2 2 3" xfId="623" xr:uid="{00000000-0005-0000-0000-00006D010000}"/>
    <cellStyle name="Normal 3 2 7 2 2 3" xfId="343" xr:uid="{00000000-0005-0000-0000-00006E010000}"/>
    <cellStyle name="Normal 3 2 7 2 2 3 2" xfId="625" xr:uid="{00000000-0005-0000-0000-00006F010000}"/>
    <cellStyle name="Normal 3 2 7 2 2 4" xfId="527" xr:uid="{00000000-0005-0000-0000-000070010000}"/>
    <cellStyle name="Normal 3 2 7 2 3" xfId="344" xr:uid="{00000000-0005-0000-0000-000071010000}"/>
    <cellStyle name="Normal 3 2 7 2 3 2" xfId="345" xr:uid="{00000000-0005-0000-0000-000072010000}"/>
    <cellStyle name="Normal 3 2 7 2 3 2 2" xfId="627" xr:uid="{00000000-0005-0000-0000-000073010000}"/>
    <cellStyle name="Normal 3 2 7 2 3 3" xfId="626" xr:uid="{00000000-0005-0000-0000-000074010000}"/>
    <cellStyle name="Normal 3 2 7 2 4" xfId="346" xr:uid="{00000000-0005-0000-0000-000075010000}"/>
    <cellStyle name="Normal 3 2 7 2 4 2" xfId="628" xr:uid="{00000000-0005-0000-0000-000076010000}"/>
    <cellStyle name="Normal 3 2 7 2 5" xfId="493" xr:uid="{00000000-0005-0000-0000-000077010000}"/>
    <cellStyle name="Normal 3 2 7 3" xfId="227" xr:uid="{00000000-0005-0000-0000-000078010000}"/>
    <cellStyle name="Normal 3 2 7 3 2" xfId="347" xr:uid="{00000000-0005-0000-0000-000079010000}"/>
    <cellStyle name="Normal 3 2 7 3 2 2" xfId="348" xr:uid="{00000000-0005-0000-0000-00007A010000}"/>
    <cellStyle name="Normal 3 2 7 3 2 2 2" xfId="630" xr:uid="{00000000-0005-0000-0000-00007B010000}"/>
    <cellStyle name="Normal 3 2 7 3 2 3" xfId="629" xr:uid="{00000000-0005-0000-0000-00007C010000}"/>
    <cellStyle name="Normal 3 2 7 3 3" xfId="349" xr:uid="{00000000-0005-0000-0000-00007D010000}"/>
    <cellStyle name="Normal 3 2 7 3 3 2" xfId="631" xr:uid="{00000000-0005-0000-0000-00007E010000}"/>
    <cellStyle name="Normal 3 2 7 3 4" xfId="510" xr:uid="{00000000-0005-0000-0000-00007F010000}"/>
    <cellStyle name="Normal 3 2 7 4" xfId="350" xr:uid="{00000000-0005-0000-0000-000080010000}"/>
    <cellStyle name="Normal 3 2 7 4 2" xfId="351" xr:uid="{00000000-0005-0000-0000-000081010000}"/>
    <cellStyle name="Normal 3 2 7 4 2 2" xfId="633" xr:uid="{00000000-0005-0000-0000-000082010000}"/>
    <cellStyle name="Normal 3 2 7 4 3" xfId="632" xr:uid="{00000000-0005-0000-0000-000083010000}"/>
    <cellStyle name="Normal 3 2 7 5" xfId="352" xr:uid="{00000000-0005-0000-0000-000084010000}"/>
    <cellStyle name="Normal 3 2 7 5 2" xfId="634" xr:uid="{00000000-0005-0000-0000-000085010000}"/>
    <cellStyle name="Normal 3 2 7 6" xfId="476" xr:uid="{00000000-0005-0000-0000-000086010000}"/>
    <cellStyle name="Normal 3 2 8" xfId="144" xr:uid="{00000000-0005-0000-0000-000087010000}"/>
    <cellStyle name="Normal 3 2 8 2" xfId="211" xr:uid="{00000000-0005-0000-0000-000088010000}"/>
    <cellStyle name="Normal 3 2 8 2 2" xfId="245" xr:uid="{00000000-0005-0000-0000-000089010000}"/>
    <cellStyle name="Normal 3 2 8 2 2 2" xfId="353" xr:uid="{00000000-0005-0000-0000-00008A010000}"/>
    <cellStyle name="Normal 3 2 8 2 2 2 2" xfId="354" xr:uid="{00000000-0005-0000-0000-00008B010000}"/>
    <cellStyle name="Normal 3 2 8 2 2 2 2 2" xfId="636" xr:uid="{00000000-0005-0000-0000-00008C010000}"/>
    <cellStyle name="Normal 3 2 8 2 2 2 3" xfId="635" xr:uid="{00000000-0005-0000-0000-00008D010000}"/>
    <cellStyle name="Normal 3 2 8 2 2 3" xfId="355" xr:uid="{00000000-0005-0000-0000-00008E010000}"/>
    <cellStyle name="Normal 3 2 8 2 2 3 2" xfId="637" xr:uid="{00000000-0005-0000-0000-00008F010000}"/>
    <cellStyle name="Normal 3 2 8 2 2 4" xfId="528" xr:uid="{00000000-0005-0000-0000-000090010000}"/>
    <cellStyle name="Normal 3 2 8 2 3" xfId="356" xr:uid="{00000000-0005-0000-0000-000091010000}"/>
    <cellStyle name="Normal 3 2 8 2 3 2" xfId="357" xr:uid="{00000000-0005-0000-0000-000092010000}"/>
    <cellStyle name="Normal 3 2 8 2 3 2 2" xfId="639" xr:uid="{00000000-0005-0000-0000-000093010000}"/>
    <cellStyle name="Normal 3 2 8 2 3 3" xfId="638" xr:uid="{00000000-0005-0000-0000-000094010000}"/>
    <cellStyle name="Normal 3 2 8 2 4" xfId="358" xr:uid="{00000000-0005-0000-0000-000095010000}"/>
    <cellStyle name="Normal 3 2 8 2 4 2" xfId="640" xr:uid="{00000000-0005-0000-0000-000096010000}"/>
    <cellStyle name="Normal 3 2 8 2 5" xfId="494" xr:uid="{00000000-0005-0000-0000-000097010000}"/>
    <cellStyle name="Normal 3 2 8 3" xfId="228" xr:uid="{00000000-0005-0000-0000-000098010000}"/>
    <cellStyle name="Normal 3 2 8 3 2" xfId="359" xr:uid="{00000000-0005-0000-0000-000099010000}"/>
    <cellStyle name="Normal 3 2 8 3 2 2" xfId="360" xr:uid="{00000000-0005-0000-0000-00009A010000}"/>
    <cellStyle name="Normal 3 2 8 3 2 2 2" xfId="642" xr:uid="{00000000-0005-0000-0000-00009B010000}"/>
    <cellStyle name="Normal 3 2 8 3 2 3" xfId="641" xr:uid="{00000000-0005-0000-0000-00009C010000}"/>
    <cellStyle name="Normal 3 2 8 3 3" xfId="361" xr:uid="{00000000-0005-0000-0000-00009D010000}"/>
    <cellStyle name="Normal 3 2 8 3 3 2" xfId="643" xr:uid="{00000000-0005-0000-0000-00009E010000}"/>
    <cellStyle name="Normal 3 2 8 3 4" xfId="511" xr:uid="{00000000-0005-0000-0000-00009F010000}"/>
    <cellStyle name="Normal 3 2 8 4" xfId="362" xr:uid="{00000000-0005-0000-0000-0000A0010000}"/>
    <cellStyle name="Normal 3 2 8 4 2" xfId="363" xr:uid="{00000000-0005-0000-0000-0000A1010000}"/>
    <cellStyle name="Normal 3 2 8 4 2 2" xfId="645" xr:uid="{00000000-0005-0000-0000-0000A2010000}"/>
    <cellStyle name="Normal 3 2 8 4 3" xfId="644" xr:uid="{00000000-0005-0000-0000-0000A3010000}"/>
    <cellStyle name="Normal 3 2 8 5" xfId="364" xr:uid="{00000000-0005-0000-0000-0000A4010000}"/>
    <cellStyle name="Normal 3 2 8 5 2" xfId="646" xr:uid="{00000000-0005-0000-0000-0000A5010000}"/>
    <cellStyle name="Normal 3 2 8 6" xfId="477" xr:uid="{00000000-0005-0000-0000-0000A6010000}"/>
    <cellStyle name="Normal 3 2 9" xfId="204" xr:uid="{00000000-0005-0000-0000-0000A7010000}"/>
    <cellStyle name="Normal 3 2 9 2" xfId="238" xr:uid="{00000000-0005-0000-0000-0000A8010000}"/>
    <cellStyle name="Normal 3 2 9 2 2" xfId="365" xr:uid="{00000000-0005-0000-0000-0000A9010000}"/>
    <cellStyle name="Normal 3 2 9 2 2 2" xfId="366" xr:uid="{00000000-0005-0000-0000-0000AA010000}"/>
    <cellStyle name="Normal 3 2 9 2 2 2 2" xfId="648" xr:uid="{00000000-0005-0000-0000-0000AB010000}"/>
    <cellStyle name="Normal 3 2 9 2 2 3" xfId="647" xr:uid="{00000000-0005-0000-0000-0000AC010000}"/>
    <cellStyle name="Normal 3 2 9 2 3" xfId="367" xr:uid="{00000000-0005-0000-0000-0000AD010000}"/>
    <cellStyle name="Normal 3 2 9 2 3 2" xfId="649" xr:uid="{00000000-0005-0000-0000-0000AE010000}"/>
    <cellStyle name="Normal 3 2 9 2 4" xfId="521" xr:uid="{00000000-0005-0000-0000-0000AF010000}"/>
    <cellStyle name="Normal 3 2 9 3" xfId="368" xr:uid="{00000000-0005-0000-0000-0000B0010000}"/>
    <cellStyle name="Normal 3 2 9 3 2" xfId="369" xr:uid="{00000000-0005-0000-0000-0000B1010000}"/>
    <cellStyle name="Normal 3 2 9 3 2 2" xfId="651" xr:uid="{00000000-0005-0000-0000-0000B2010000}"/>
    <cellStyle name="Normal 3 2 9 3 3" xfId="650" xr:uid="{00000000-0005-0000-0000-0000B3010000}"/>
    <cellStyle name="Normal 3 2 9 4" xfId="370" xr:uid="{00000000-0005-0000-0000-0000B4010000}"/>
    <cellStyle name="Normal 3 2 9 4 2" xfId="652" xr:uid="{00000000-0005-0000-0000-0000B5010000}"/>
    <cellStyle name="Normal 3 2 9 5" xfId="487" xr:uid="{00000000-0005-0000-0000-0000B6010000}"/>
    <cellStyle name="Normal 3 3" xfId="145" xr:uid="{00000000-0005-0000-0000-0000B7010000}"/>
    <cellStyle name="Normal 3 3 2" xfId="212" xr:uid="{00000000-0005-0000-0000-0000B8010000}"/>
    <cellStyle name="Normal 3 3 2 2" xfId="246" xr:uid="{00000000-0005-0000-0000-0000B9010000}"/>
    <cellStyle name="Normal 3 3 2 2 2" xfId="371" xr:uid="{00000000-0005-0000-0000-0000BA010000}"/>
    <cellStyle name="Normal 3 3 2 2 2 2" xfId="372" xr:uid="{00000000-0005-0000-0000-0000BB010000}"/>
    <cellStyle name="Normal 3 3 2 2 2 2 2" xfId="654" xr:uid="{00000000-0005-0000-0000-0000BC010000}"/>
    <cellStyle name="Normal 3 3 2 2 2 3" xfId="653" xr:uid="{00000000-0005-0000-0000-0000BD010000}"/>
    <cellStyle name="Normal 3 3 2 2 3" xfId="373" xr:uid="{00000000-0005-0000-0000-0000BE010000}"/>
    <cellStyle name="Normal 3 3 2 2 3 2" xfId="655" xr:uid="{00000000-0005-0000-0000-0000BF010000}"/>
    <cellStyle name="Normal 3 3 2 2 4" xfId="529" xr:uid="{00000000-0005-0000-0000-0000C0010000}"/>
    <cellStyle name="Normal 3 3 2 3" xfId="374" xr:uid="{00000000-0005-0000-0000-0000C1010000}"/>
    <cellStyle name="Normal 3 3 2 3 2" xfId="375" xr:uid="{00000000-0005-0000-0000-0000C2010000}"/>
    <cellStyle name="Normal 3 3 2 3 2 2" xfId="657" xr:uid="{00000000-0005-0000-0000-0000C3010000}"/>
    <cellStyle name="Normal 3 3 2 3 3" xfId="656" xr:uid="{00000000-0005-0000-0000-0000C4010000}"/>
    <cellStyle name="Normal 3 3 2 4" xfId="376" xr:uid="{00000000-0005-0000-0000-0000C5010000}"/>
    <cellStyle name="Normal 3 3 2 4 2" xfId="658" xr:uid="{00000000-0005-0000-0000-0000C6010000}"/>
    <cellStyle name="Normal 3 3 2 5" xfId="495" xr:uid="{00000000-0005-0000-0000-0000C7010000}"/>
    <cellStyle name="Normal 3 3 3" xfId="229" xr:uid="{00000000-0005-0000-0000-0000C8010000}"/>
    <cellStyle name="Normal 3 3 3 2" xfId="377" xr:uid="{00000000-0005-0000-0000-0000C9010000}"/>
    <cellStyle name="Normal 3 3 3 2 2" xfId="378" xr:uid="{00000000-0005-0000-0000-0000CA010000}"/>
    <cellStyle name="Normal 3 3 3 2 2 2" xfId="660" xr:uid="{00000000-0005-0000-0000-0000CB010000}"/>
    <cellStyle name="Normal 3 3 3 2 3" xfId="659" xr:uid="{00000000-0005-0000-0000-0000CC010000}"/>
    <cellStyle name="Normal 3 3 3 3" xfId="379" xr:uid="{00000000-0005-0000-0000-0000CD010000}"/>
    <cellStyle name="Normal 3 3 3 3 2" xfId="661" xr:uid="{00000000-0005-0000-0000-0000CE010000}"/>
    <cellStyle name="Normal 3 3 3 4" xfId="512" xr:uid="{00000000-0005-0000-0000-0000CF010000}"/>
    <cellStyle name="Normal 3 3 4" xfId="380" xr:uid="{00000000-0005-0000-0000-0000D0010000}"/>
    <cellStyle name="Normal 3 3 4 2" xfId="381" xr:uid="{00000000-0005-0000-0000-0000D1010000}"/>
    <cellStyle name="Normal 3 3 4 2 2" xfId="663" xr:uid="{00000000-0005-0000-0000-0000D2010000}"/>
    <cellStyle name="Normal 3 3 4 3" xfId="662" xr:uid="{00000000-0005-0000-0000-0000D3010000}"/>
    <cellStyle name="Normal 3 3 5" xfId="382" xr:uid="{00000000-0005-0000-0000-0000D4010000}"/>
    <cellStyle name="Normal 3 3 5 2" xfId="664" xr:uid="{00000000-0005-0000-0000-0000D5010000}"/>
    <cellStyle name="Normal 3 3 6" xfId="478" xr:uid="{00000000-0005-0000-0000-0000D6010000}"/>
    <cellStyle name="Normal 3 4" xfId="146" xr:uid="{00000000-0005-0000-0000-0000D7010000}"/>
    <cellStyle name="Normal 3 4 2" xfId="213" xr:uid="{00000000-0005-0000-0000-0000D8010000}"/>
    <cellStyle name="Normal 3 4 2 2" xfId="247" xr:uid="{00000000-0005-0000-0000-0000D9010000}"/>
    <cellStyle name="Normal 3 4 2 2 2" xfId="383" xr:uid="{00000000-0005-0000-0000-0000DA010000}"/>
    <cellStyle name="Normal 3 4 2 2 2 2" xfId="384" xr:uid="{00000000-0005-0000-0000-0000DB010000}"/>
    <cellStyle name="Normal 3 4 2 2 2 2 2" xfId="666" xr:uid="{00000000-0005-0000-0000-0000DC010000}"/>
    <cellStyle name="Normal 3 4 2 2 2 3" xfId="665" xr:uid="{00000000-0005-0000-0000-0000DD010000}"/>
    <cellStyle name="Normal 3 4 2 2 3" xfId="385" xr:uid="{00000000-0005-0000-0000-0000DE010000}"/>
    <cellStyle name="Normal 3 4 2 2 3 2" xfId="667" xr:uid="{00000000-0005-0000-0000-0000DF010000}"/>
    <cellStyle name="Normal 3 4 2 2 4" xfId="530" xr:uid="{00000000-0005-0000-0000-0000E0010000}"/>
    <cellStyle name="Normal 3 4 2 3" xfId="386" xr:uid="{00000000-0005-0000-0000-0000E1010000}"/>
    <cellStyle name="Normal 3 4 2 3 2" xfId="387" xr:uid="{00000000-0005-0000-0000-0000E2010000}"/>
    <cellStyle name="Normal 3 4 2 3 2 2" xfId="669" xr:uid="{00000000-0005-0000-0000-0000E3010000}"/>
    <cellStyle name="Normal 3 4 2 3 3" xfId="668" xr:uid="{00000000-0005-0000-0000-0000E4010000}"/>
    <cellStyle name="Normal 3 4 2 4" xfId="388" xr:uid="{00000000-0005-0000-0000-0000E5010000}"/>
    <cellStyle name="Normal 3 4 2 4 2" xfId="670" xr:uid="{00000000-0005-0000-0000-0000E6010000}"/>
    <cellStyle name="Normal 3 4 2 5" xfId="496" xr:uid="{00000000-0005-0000-0000-0000E7010000}"/>
    <cellStyle name="Normal 3 4 3" xfId="230" xr:uid="{00000000-0005-0000-0000-0000E8010000}"/>
    <cellStyle name="Normal 3 4 3 2" xfId="389" xr:uid="{00000000-0005-0000-0000-0000E9010000}"/>
    <cellStyle name="Normal 3 4 3 2 2" xfId="390" xr:uid="{00000000-0005-0000-0000-0000EA010000}"/>
    <cellStyle name="Normal 3 4 3 2 2 2" xfId="672" xr:uid="{00000000-0005-0000-0000-0000EB010000}"/>
    <cellStyle name="Normal 3 4 3 2 3" xfId="671" xr:uid="{00000000-0005-0000-0000-0000EC010000}"/>
    <cellStyle name="Normal 3 4 3 3" xfId="391" xr:uid="{00000000-0005-0000-0000-0000ED010000}"/>
    <cellStyle name="Normal 3 4 3 3 2" xfId="673" xr:uid="{00000000-0005-0000-0000-0000EE010000}"/>
    <cellStyle name="Normal 3 4 3 4" xfId="513" xr:uid="{00000000-0005-0000-0000-0000EF010000}"/>
    <cellStyle name="Normal 3 4 4" xfId="392" xr:uid="{00000000-0005-0000-0000-0000F0010000}"/>
    <cellStyle name="Normal 3 4 4 2" xfId="393" xr:uid="{00000000-0005-0000-0000-0000F1010000}"/>
    <cellStyle name="Normal 3 4 4 2 2" xfId="675" xr:uid="{00000000-0005-0000-0000-0000F2010000}"/>
    <cellStyle name="Normal 3 4 4 3" xfId="674" xr:uid="{00000000-0005-0000-0000-0000F3010000}"/>
    <cellStyle name="Normal 3 4 5" xfId="394" xr:uid="{00000000-0005-0000-0000-0000F4010000}"/>
    <cellStyle name="Normal 3 4 5 2" xfId="676" xr:uid="{00000000-0005-0000-0000-0000F5010000}"/>
    <cellStyle name="Normal 3 4 6" xfId="479" xr:uid="{00000000-0005-0000-0000-0000F6010000}"/>
    <cellStyle name="Normal 3 5" xfId="147" xr:uid="{00000000-0005-0000-0000-0000F7010000}"/>
    <cellStyle name="Normal 3 5 2" xfId="214" xr:uid="{00000000-0005-0000-0000-0000F8010000}"/>
    <cellStyle name="Normal 3 5 2 2" xfId="248" xr:uid="{00000000-0005-0000-0000-0000F9010000}"/>
    <cellStyle name="Normal 3 5 2 2 2" xfId="395" xr:uid="{00000000-0005-0000-0000-0000FA010000}"/>
    <cellStyle name="Normal 3 5 2 2 2 2" xfId="396" xr:uid="{00000000-0005-0000-0000-0000FB010000}"/>
    <cellStyle name="Normal 3 5 2 2 2 2 2" xfId="678" xr:uid="{00000000-0005-0000-0000-0000FC010000}"/>
    <cellStyle name="Normal 3 5 2 2 2 3" xfId="677" xr:uid="{00000000-0005-0000-0000-0000FD010000}"/>
    <cellStyle name="Normal 3 5 2 2 3" xfId="397" xr:uid="{00000000-0005-0000-0000-0000FE010000}"/>
    <cellStyle name="Normal 3 5 2 2 3 2" xfId="679" xr:uid="{00000000-0005-0000-0000-0000FF010000}"/>
    <cellStyle name="Normal 3 5 2 2 4" xfId="531" xr:uid="{00000000-0005-0000-0000-000000020000}"/>
    <cellStyle name="Normal 3 5 2 3" xfId="398" xr:uid="{00000000-0005-0000-0000-000001020000}"/>
    <cellStyle name="Normal 3 5 2 3 2" xfId="399" xr:uid="{00000000-0005-0000-0000-000002020000}"/>
    <cellStyle name="Normal 3 5 2 3 2 2" xfId="681" xr:uid="{00000000-0005-0000-0000-000003020000}"/>
    <cellStyle name="Normal 3 5 2 3 3" xfId="680" xr:uid="{00000000-0005-0000-0000-000004020000}"/>
    <cellStyle name="Normal 3 5 2 4" xfId="400" xr:uid="{00000000-0005-0000-0000-000005020000}"/>
    <cellStyle name="Normal 3 5 2 4 2" xfId="682" xr:uid="{00000000-0005-0000-0000-000006020000}"/>
    <cellStyle name="Normal 3 5 2 5" xfId="497" xr:uid="{00000000-0005-0000-0000-000007020000}"/>
    <cellStyle name="Normal 3 5 3" xfId="231" xr:uid="{00000000-0005-0000-0000-000008020000}"/>
    <cellStyle name="Normal 3 5 3 2" xfId="401" xr:uid="{00000000-0005-0000-0000-000009020000}"/>
    <cellStyle name="Normal 3 5 3 2 2" xfId="402" xr:uid="{00000000-0005-0000-0000-00000A020000}"/>
    <cellStyle name="Normal 3 5 3 2 2 2" xfId="684" xr:uid="{00000000-0005-0000-0000-00000B020000}"/>
    <cellStyle name="Normal 3 5 3 2 3" xfId="683" xr:uid="{00000000-0005-0000-0000-00000C020000}"/>
    <cellStyle name="Normal 3 5 3 3" xfId="403" xr:uid="{00000000-0005-0000-0000-00000D020000}"/>
    <cellStyle name="Normal 3 5 3 3 2" xfId="685" xr:uid="{00000000-0005-0000-0000-00000E020000}"/>
    <cellStyle name="Normal 3 5 3 4" xfId="514" xr:uid="{00000000-0005-0000-0000-00000F020000}"/>
    <cellStyle name="Normal 3 5 4" xfId="404" xr:uid="{00000000-0005-0000-0000-000010020000}"/>
    <cellStyle name="Normal 3 5 4 2" xfId="405" xr:uid="{00000000-0005-0000-0000-000011020000}"/>
    <cellStyle name="Normal 3 5 4 2 2" xfId="687" xr:uid="{00000000-0005-0000-0000-000012020000}"/>
    <cellStyle name="Normal 3 5 4 3" xfId="686" xr:uid="{00000000-0005-0000-0000-000013020000}"/>
    <cellStyle name="Normal 3 5 5" xfId="406" xr:uid="{00000000-0005-0000-0000-000014020000}"/>
    <cellStyle name="Normal 3 5 5 2" xfId="688" xr:uid="{00000000-0005-0000-0000-000015020000}"/>
    <cellStyle name="Normal 3 5 6" xfId="480" xr:uid="{00000000-0005-0000-0000-000016020000}"/>
    <cellStyle name="Normal 3 6" xfId="148" xr:uid="{00000000-0005-0000-0000-000017020000}"/>
    <cellStyle name="Normal 3 6 2" xfId="215" xr:uid="{00000000-0005-0000-0000-000018020000}"/>
    <cellStyle name="Normal 3 6 2 2" xfId="249" xr:uid="{00000000-0005-0000-0000-000019020000}"/>
    <cellStyle name="Normal 3 6 2 2 2" xfId="407" xr:uid="{00000000-0005-0000-0000-00001A020000}"/>
    <cellStyle name="Normal 3 6 2 2 2 2" xfId="408" xr:uid="{00000000-0005-0000-0000-00001B020000}"/>
    <cellStyle name="Normal 3 6 2 2 2 2 2" xfId="690" xr:uid="{00000000-0005-0000-0000-00001C020000}"/>
    <cellStyle name="Normal 3 6 2 2 2 3" xfId="689" xr:uid="{00000000-0005-0000-0000-00001D020000}"/>
    <cellStyle name="Normal 3 6 2 2 3" xfId="409" xr:uid="{00000000-0005-0000-0000-00001E020000}"/>
    <cellStyle name="Normal 3 6 2 2 3 2" xfId="691" xr:uid="{00000000-0005-0000-0000-00001F020000}"/>
    <cellStyle name="Normal 3 6 2 2 4" xfId="532" xr:uid="{00000000-0005-0000-0000-000020020000}"/>
    <cellStyle name="Normal 3 6 2 3" xfId="410" xr:uid="{00000000-0005-0000-0000-000021020000}"/>
    <cellStyle name="Normal 3 6 2 3 2" xfId="411" xr:uid="{00000000-0005-0000-0000-000022020000}"/>
    <cellStyle name="Normal 3 6 2 3 2 2" xfId="693" xr:uid="{00000000-0005-0000-0000-000023020000}"/>
    <cellStyle name="Normal 3 6 2 3 3" xfId="692" xr:uid="{00000000-0005-0000-0000-000024020000}"/>
    <cellStyle name="Normal 3 6 2 4" xfId="412" xr:uid="{00000000-0005-0000-0000-000025020000}"/>
    <cellStyle name="Normal 3 6 2 4 2" xfId="694" xr:uid="{00000000-0005-0000-0000-000026020000}"/>
    <cellStyle name="Normal 3 6 2 5" xfId="498" xr:uid="{00000000-0005-0000-0000-000027020000}"/>
    <cellStyle name="Normal 3 6 3" xfId="232" xr:uid="{00000000-0005-0000-0000-000028020000}"/>
    <cellStyle name="Normal 3 6 3 2" xfId="413" xr:uid="{00000000-0005-0000-0000-000029020000}"/>
    <cellStyle name="Normal 3 6 3 2 2" xfId="414" xr:uid="{00000000-0005-0000-0000-00002A020000}"/>
    <cellStyle name="Normal 3 6 3 2 2 2" xfId="696" xr:uid="{00000000-0005-0000-0000-00002B020000}"/>
    <cellStyle name="Normal 3 6 3 2 3" xfId="695" xr:uid="{00000000-0005-0000-0000-00002C020000}"/>
    <cellStyle name="Normal 3 6 3 3" xfId="415" xr:uid="{00000000-0005-0000-0000-00002D020000}"/>
    <cellStyle name="Normal 3 6 3 3 2" xfId="697" xr:uid="{00000000-0005-0000-0000-00002E020000}"/>
    <cellStyle name="Normal 3 6 3 4" xfId="515" xr:uid="{00000000-0005-0000-0000-00002F020000}"/>
    <cellStyle name="Normal 3 6 4" xfId="416" xr:uid="{00000000-0005-0000-0000-000030020000}"/>
    <cellStyle name="Normal 3 6 4 2" xfId="417" xr:uid="{00000000-0005-0000-0000-000031020000}"/>
    <cellStyle name="Normal 3 6 4 2 2" xfId="699" xr:uid="{00000000-0005-0000-0000-000032020000}"/>
    <cellStyle name="Normal 3 6 4 3" xfId="698" xr:uid="{00000000-0005-0000-0000-000033020000}"/>
    <cellStyle name="Normal 3 6 5" xfId="418" xr:uid="{00000000-0005-0000-0000-000034020000}"/>
    <cellStyle name="Normal 3 6 5 2" xfId="700" xr:uid="{00000000-0005-0000-0000-000035020000}"/>
    <cellStyle name="Normal 3 6 6" xfId="481" xr:uid="{00000000-0005-0000-0000-000036020000}"/>
    <cellStyle name="Normal 3 7" xfId="149" xr:uid="{00000000-0005-0000-0000-000037020000}"/>
    <cellStyle name="Normal 3 7 2" xfId="216" xr:uid="{00000000-0005-0000-0000-000038020000}"/>
    <cellStyle name="Normal 3 7 2 2" xfId="250" xr:uid="{00000000-0005-0000-0000-000039020000}"/>
    <cellStyle name="Normal 3 7 2 2 2" xfId="419" xr:uid="{00000000-0005-0000-0000-00003A020000}"/>
    <cellStyle name="Normal 3 7 2 2 2 2" xfId="420" xr:uid="{00000000-0005-0000-0000-00003B020000}"/>
    <cellStyle name="Normal 3 7 2 2 2 2 2" xfId="702" xr:uid="{00000000-0005-0000-0000-00003C020000}"/>
    <cellStyle name="Normal 3 7 2 2 2 3" xfId="701" xr:uid="{00000000-0005-0000-0000-00003D020000}"/>
    <cellStyle name="Normal 3 7 2 2 3" xfId="421" xr:uid="{00000000-0005-0000-0000-00003E020000}"/>
    <cellStyle name="Normal 3 7 2 2 3 2" xfId="703" xr:uid="{00000000-0005-0000-0000-00003F020000}"/>
    <cellStyle name="Normal 3 7 2 2 4" xfId="533" xr:uid="{00000000-0005-0000-0000-000040020000}"/>
    <cellStyle name="Normal 3 7 2 3" xfId="422" xr:uid="{00000000-0005-0000-0000-000041020000}"/>
    <cellStyle name="Normal 3 7 2 3 2" xfId="423" xr:uid="{00000000-0005-0000-0000-000042020000}"/>
    <cellStyle name="Normal 3 7 2 3 2 2" xfId="705" xr:uid="{00000000-0005-0000-0000-000043020000}"/>
    <cellStyle name="Normal 3 7 2 3 3" xfId="704" xr:uid="{00000000-0005-0000-0000-000044020000}"/>
    <cellStyle name="Normal 3 7 2 4" xfId="424" xr:uid="{00000000-0005-0000-0000-000045020000}"/>
    <cellStyle name="Normal 3 7 2 4 2" xfId="706" xr:uid="{00000000-0005-0000-0000-000046020000}"/>
    <cellStyle name="Normal 3 7 2 5" xfId="499" xr:uid="{00000000-0005-0000-0000-000047020000}"/>
    <cellStyle name="Normal 3 7 3" xfId="233" xr:uid="{00000000-0005-0000-0000-000048020000}"/>
    <cellStyle name="Normal 3 7 3 2" xfId="425" xr:uid="{00000000-0005-0000-0000-000049020000}"/>
    <cellStyle name="Normal 3 7 3 2 2" xfId="426" xr:uid="{00000000-0005-0000-0000-00004A020000}"/>
    <cellStyle name="Normal 3 7 3 2 2 2" xfId="708" xr:uid="{00000000-0005-0000-0000-00004B020000}"/>
    <cellStyle name="Normal 3 7 3 2 3" xfId="707" xr:uid="{00000000-0005-0000-0000-00004C020000}"/>
    <cellStyle name="Normal 3 7 3 3" xfId="427" xr:uid="{00000000-0005-0000-0000-00004D020000}"/>
    <cellStyle name="Normal 3 7 3 3 2" xfId="709" xr:uid="{00000000-0005-0000-0000-00004E020000}"/>
    <cellStyle name="Normal 3 7 3 4" xfId="516" xr:uid="{00000000-0005-0000-0000-00004F020000}"/>
    <cellStyle name="Normal 3 7 4" xfId="428" xr:uid="{00000000-0005-0000-0000-000050020000}"/>
    <cellStyle name="Normal 3 7 4 2" xfId="429" xr:uid="{00000000-0005-0000-0000-000051020000}"/>
    <cellStyle name="Normal 3 7 4 2 2" xfId="711" xr:uid="{00000000-0005-0000-0000-000052020000}"/>
    <cellStyle name="Normal 3 7 4 3" xfId="710" xr:uid="{00000000-0005-0000-0000-000053020000}"/>
    <cellStyle name="Normal 3 7 5" xfId="430" xr:uid="{00000000-0005-0000-0000-000054020000}"/>
    <cellStyle name="Normal 3 7 5 2" xfId="712" xr:uid="{00000000-0005-0000-0000-000055020000}"/>
    <cellStyle name="Normal 3 7 6" xfId="482" xr:uid="{00000000-0005-0000-0000-000056020000}"/>
    <cellStyle name="Normal 3 8" xfId="150" xr:uid="{00000000-0005-0000-0000-000057020000}"/>
    <cellStyle name="Normal 3 8 2" xfId="217" xr:uid="{00000000-0005-0000-0000-000058020000}"/>
    <cellStyle name="Normal 3 8 2 2" xfId="251" xr:uid="{00000000-0005-0000-0000-000059020000}"/>
    <cellStyle name="Normal 3 8 2 2 2" xfId="431" xr:uid="{00000000-0005-0000-0000-00005A020000}"/>
    <cellStyle name="Normal 3 8 2 2 2 2" xfId="432" xr:uid="{00000000-0005-0000-0000-00005B020000}"/>
    <cellStyle name="Normal 3 8 2 2 2 2 2" xfId="714" xr:uid="{00000000-0005-0000-0000-00005C020000}"/>
    <cellStyle name="Normal 3 8 2 2 2 3" xfId="713" xr:uid="{00000000-0005-0000-0000-00005D020000}"/>
    <cellStyle name="Normal 3 8 2 2 3" xfId="433" xr:uid="{00000000-0005-0000-0000-00005E020000}"/>
    <cellStyle name="Normal 3 8 2 2 3 2" xfId="715" xr:uid="{00000000-0005-0000-0000-00005F020000}"/>
    <cellStyle name="Normal 3 8 2 2 4" xfId="534" xr:uid="{00000000-0005-0000-0000-000060020000}"/>
    <cellStyle name="Normal 3 8 2 3" xfId="434" xr:uid="{00000000-0005-0000-0000-000061020000}"/>
    <cellStyle name="Normal 3 8 2 3 2" xfId="435" xr:uid="{00000000-0005-0000-0000-000062020000}"/>
    <cellStyle name="Normal 3 8 2 3 2 2" xfId="717" xr:uid="{00000000-0005-0000-0000-000063020000}"/>
    <cellStyle name="Normal 3 8 2 3 3" xfId="716" xr:uid="{00000000-0005-0000-0000-000064020000}"/>
    <cellStyle name="Normal 3 8 2 4" xfId="436" xr:uid="{00000000-0005-0000-0000-000065020000}"/>
    <cellStyle name="Normal 3 8 2 4 2" xfId="718" xr:uid="{00000000-0005-0000-0000-000066020000}"/>
    <cellStyle name="Normal 3 8 2 5" xfId="500" xr:uid="{00000000-0005-0000-0000-000067020000}"/>
    <cellStyle name="Normal 3 8 3" xfId="234" xr:uid="{00000000-0005-0000-0000-000068020000}"/>
    <cellStyle name="Normal 3 8 3 2" xfId="437" xr:uid="{00000000-0005-0000-0000-000069020000}"/>
    <cellStyle name="Normal 3 8 3 2 2" xfId="438" xr:uid="{00000000-0005-0000-0000-00006A020000}"/>
    <cellStyle name="Normal 3 8 3 2 2 2" xfId="720" xr:uid="{00000000-0005-0000-0000-00006B020000}"/>
    <cellStyle name="Normal 3 8 3 2 3" xfId="719" xr:uid="{00000000-0005-0000-0000-00006C020000}"/>
    <cellStyle name="Normal 3 8 3 3" xfId="439" xr:uid="{00000000-0005-0000-0000-00006D020000}"/>
    <cellStyle name="Normal 3 8 3 3 2" xfId="721" xr:uid="{00000000-0005-0000-0000-00006E020000}"/>
    <cellStyle name="Normal 3 8 3 4" xfId="517" xr:uid="{00000000-0005-0000-0000-00006F020000}"/>
    <cellStyle name="Normal 3 8 4" xfId="440" xr:uid="{00000000-0005-0000-0000-000070020000}"/>
    <cellStyle name="Normal 3 8 4 2" xfId="441" xr:uid="{00000000-0005-0000-0000-000071020000}"/>
    <cellStyle name="Normal 3 8 4 2 2" xfId="723" xr:uid="{00000000-0005-0000-0000-000072020000}"/>
    <cellStyle name="Normal 3 8 4 3" xfId="722" xr:uid="{00000000-0005-0000-0000-000073020000}"/>
    <cellStyle name="Normal 3 8 5" xfId="442" xr:uid="{00000000-0005-0000-0000-000074020000}"/>
    <cellStyle name="Normal 3 8 5 2" xfId="724" xr:uid="{00000000-0005-0000-0000-000075020000}"/>
    <cellStyle name="Normal 3 8 6" xfId="483" xr:uid="{00000000-0005-0000-0000-000076020000}"/>
    <cellStyle name="Normal 3 9" xfId="151" xr:uid="{00000000-0005-0000-0000-000077020000}"/>
    <cellStyle name="Normal 3 9 2" xfId="218" xr:uid="{00000000-0005-0000-0000-000078020000}"/>
    <cellStyle name="Normal 3 9 2 2" xfId="252" xr:uid="{00000000-0005-0000-0000-000079020000}"/>
    <cellStyle name="Normal 3 9 2 2 2" xfId="443" xr:uid="{00000000-0005-0000-0000-00007A020000}"/>
    <cellStyle name="Normal 3 9 2 2 2 2" xfId="444" xr:uid="{00000000-0005-0000-0000-00007B020000}"/>
    <cellStyle name="Normal 3 9 2 2 2 2 2" xfId="726" xr:uid="{00000000-0005-0000-0000-00007C020000}"/>
    <cellStyle name="Normal 3 9 2 2 2 3" xfId="725" xr:uid="{00000000-0005-0000-0000-00007D020000}"/>
    <cellStyle name="Normal 3 9 2 2 3" xfId="445" xr:uid="{00000000-0005-0000-0000-00007E020000}"/>
    <cellStyle name="Normal 3 9 2 2 3 2" xfId="727" xr:uid="{00000000-0005-0000-0000-00007F020000}"/>
    <cellStyle name="Normal 3 9 2 2 4" xfId="535" xr:uid="{00000000-0005-0000-0000-000080020000}"/>
    <cellStyle name="Normal 3 9 2 3" xfId="446" xr:uid="{00000000-0005-0000-0000-000081020000}"/>
    <cellStyle name="Normal 3 9 2 3 2" xfId="447" xr:uid="{00000000-0005-0000-0000-000082020000}"/>
    <cellStyle name="Normal 3 9 2 3 2 2" xfId="729" xr:uid="{00000000-0005-0000-0000-000083020000}"/>
    <cellStyle name="Normal 3 9 2 3 3" xfId="728" xr:uid="{00000000-0005-0000-0000-000084020000}"/>
    <cellStyle name="Normal 3 9 2 4" xfId="448" xr:uid="{00000000-0005-0000-0000-000085020000}"/>
    <cellStyle name="Normal 3 9 2 4 2" xfId="730" xr:uid="{00000000-0005-0000-0000-000086020000}"/>
    <cellStyle name="Normal 3 9 2 5" xfId="501" xr:uid="{00000000-0005-0000-0000-000087020000}"/>
    <cellStyle name="Normal 3 9 3" xfId="235" xr:uid="{00000000-0005-0000-0000-000088020000}"/>
    <cellStyle name="Normal 3 9 3 2" xfId="449" xr:uid="{00000000-0005-0000-0000-000089020000}"/>
    <cellStyle name="Normal 3 9 3 2 2" xfId="450" xr:uid="{00000000-0005-0000-0000-00008A020000}"/>
    <cellStyle name="Normal 3 9 3 2 2 2" xfId="732" xr:uid="{00000000-0005-0000-0000-00008B020000}"/>
    <cellStyle name="Normal 3 9 3 2 3" xfId="731" xr:uid="{00000000-0005-0000-0000-00008C020000}"/>
    <cellStyle name="Normal 3 9 3 3" xfId="451" xr:uid="{00000000-0005-0000-0000-00008D020000}"/>
    <cellStyle name="Normal 3 9 3 3 2" xfId="733" xr:uid="{00000000-0005-0000-0000-00008E020000}"/>
    <cellStyle name="Normal 3 9 3 4" xfId="518" xr:uid="{00000000-0005-0000-0000-00008F020000}"/>
    <cellStyle name="Normal 3 9 4" xfId="452" xr:uid="{00000000-0005-0000-0000-000090020000}"/>
    <cellStyle name="Normal 3 9 4 2" xfId="453" xr:uid="{00000000-0005-0000-0000-000091020000}"/>
    <cellStyle name="Normal 3 9 4 2 2" xfId="735" xr:uid="{00000000-0005-0000-0000-000092020000}"/>
    <cellStyle name="Normal 3 9 4 3" xfId="734" xr:uid="{00000000-0005-0000-0000-000093020000}"/>
    <cellStyle name="Normal 3 9 5" xfId="454" xr:uid="{00000000-0005-0000-0000-000094020000}"/>
    <cellStyle name="Normal 3 9 5 2" xfId="736" xr:uid="{00000000-0005-0000-0000-000095020000}"/>
    <cellStyle name="Normal 3 9 6" xfId="484" xr:uid="{00000000-0005-0000-0000-000096020000}"/>
    <cellStyle name="Normal 4" xfId="152" xr:uid="{00000000-0005-0000-0000-000097020000}"/>
    <cellStyle name="Normal 4 2" xfId="219" xr:uid="{00000000-0005-0000-0000-000098020000}"/>
    <cellStyle name="Normal 4 2 2" xfId="253" xr:uid="{00000000-0005-0000-0000-000099020000}"/>
    <cellStyle name="Normal 4 2 2 2" xfId="455" xr:uid="{00000000-0005-0000-0000-00009A020000}"/>
    <cellStyle name="Normal 4 2 2 2 2" xfId="456" xr:uid="{00000000-0005-0000-0000-00009B020000}"/>
    <cellStyle name="Normal 4 2 2 2 2 2" xfId="738" xr:uid="{00000000-0005-0000-0000-00009C020000}"/>
    <cellStyle name="Normal 4 2 2 2 3" xfId="737" xr:uid="{00000000-0005-0000-0000-00009D020000}"/>
    <cellStyle name="Normal 4 2 2 3" xfId="457" xr:uid="{00000000-0005-0000-0000-00009E020000}"/>
    <cellStyle name="Normal 4 2 2 3 2" xfId="739" xr:uid="{00000000-0005-0000-0000-00009F020000}"/>
    <cellStyle name="Normal 4 2 2 4" xfId="536" xr:uid="{00000000-0005-0000-0000-0000A0020000}"/>
    <cellStyle name="Normal 4 2 3" xfId="458" xr:uid="{00000000-0005-0000-0000-0000A1020000}"/>
    <cellStyle name="Normal 4 2 3 2" xfId="459" xr:uid="{00000000-0005-0000-0000-0000A2020000}"/>
    <cellStyle name="Normal 4 2 3 2 2" xfId="741" xr:uid="{00000000-0005-0000-0000-0000A3020000}"/>
    <cellStyle name="Normal 4 2 3 3" xfId="740" xr:uid="{00000000-0005-0000-0000-0000A4020000}"/>
    <cellStyle name="Normal 4 2 4" xfId="460" xr:uid="{00000000-0005-0000-0000-0000A5020000}"/>
    <cellStyle name="Normal 4 2 4 2" xfId="742" xr:uid="{00000000-0005-0000-0000-0000A6020000}"/>
    <cellStyle name="Normal 4 2 5" xfId="502" xr:uid="{00000000-0005-0000-0000-0000A7020000}"/>
    <cellStyle name="Normal 4 3" xfId="236" xr:uid="{00000000-0005-0000-0000-0000A8020000}"/>
    <cellStyle name="Normal 4 3 2" xfId="461" xr:uid="{00000000-0005-0000-0000-0000A9020000}"/>
    <cellStyle name="Normal 4 3 2 2" xfId="462" xr:uid="{00000000-0005-0000-0000-0000AA020000}"/>
    <cellStyle name="Normal 4 3 2 2 2" xfId="744" xr:uid="{00000000-0005-0000-0000-0000AB020000}"/>
    <cellStyle name="Normal 4 3 2 3" xfId="743" xr:uid="{00000000-0005-0000-0000-0000AC020000}"/>
    <cellStyle name="Normal 4 3 3" xfId="463" xr:uid="{00000000-0005-0000-0000-0000AD020000}"/>
    <cellStyle name="Normal 4 3 3 2" xfId="745" xr:uid="{00000000-0005-0000-0000-0000AE020000}"/>
    <cellStyle name="Normal 4 3 4" xfId="519" xr:uid="{00000000-0005-0000-0000-0000AF020000}"/>
    <cellStyle name="Normal 4 4" xfId="464" xr:uid="{00000000-0005-0000-0000-0000B0020000}"/>
    <cellStyle name="Normal 4 4 2" xfId="465" xr:uid="{00000000-0005-0000-0000-0000B1020000}"/>
    <cellStyle name="Normal 4 4 2 2" xfId="747" xr:uid="{00000000-0005-0000-0000-0000B2020000}"/>
    <cellStyle name="Normal 4 4 3" xfId="746" xr:uid="{00000000-0005-0000-0000-0000B3020000}"/>
    <cellStyle name="Normal 4 5" xfId="466" xr:uid="{00000000-0005-0000-0000-0000B4020000}"/>
    <cellStyle name="Normal 4 5 2" xfId="748" xr:uid="{00000000-0005-0000-0000-0000B5020000}"/>
    <cellStyle name="Normal 4 6" xfId="485" xr:uid="{00000000-0005-0000-0000-0000B6020000}"/>
    <cellStyle name="Normal 5" xfId="153" xr:uid="{00000000-0005-0000-0000-0000B7020000}"/>
    <cellStyle name="Normal 6" xfId="467" xr:uid="{00000000-0005-0000-0000-0000B8020000}"/>
    <cellStyle name="Normal 6 2" xfId="468" xr:uid="{00000000-0005-0000-0000-0000B9020000}"/>
    <cellStyle name="Normal_Tables" xfId="256" xr:uid="{00000000-0005-0000-0000-0000BA020000}"/>
    <cellStyle name="Note" xfId="154" xr:uid="{00000000-0005-0000-0000-0000BB020000}"/>
    <cellStyle name="Note 2" xfId="155" xr:uid="{00000000-0005-0000-0000-0000BC020000}"/>
    <cellStyle name="Note 3" xfId="156" xr:uid="{00000000-0005-0000-0000-0000BD020000}"/>
    <cellStyle name="Note 4" xfId="157" xr:uid="{00000000-0005-0000-0000-0000BE020000}"/>
    <cellStyle name="Note 5" xfId="158" xr:uid="{00000000-0005-0000-0000-0000BF020000}"/>
    <cellStyle name="Note 6" xfId="159" xr:uid="{00000000-0005-0000-0000-0000C0020000}"/>
    <cellStyle name="Note 7" xfId="160" xr:uid="{00000000-0005-0000-0000-0000C1020000}"/>
    <cellStyle name="Note 8" xfId="161" xr:uid="{00000000-0005-0000-0000-0000C2020000}"/>
    <cellStyle name="Note 9" xfId="162" xr:uid="{00000000-0005-0000-0000-0000C3020000}"/>
    <cellStyle name="Output" xfId="163" xr:uid="{00000000-0005-0000-0000-0000C4020000}"/>
    <cellStyle name="Output 2" xfId="164" xr:uid="{00000000-0005-0000-0000-0000C5020000}"/>
    <cellStyle name="Output 3" xfId="165" xr:uid="{00000000-0005-0000-0000-0000C6020000}"/>
    <cellStyle name="Output 4" xfId="166" xr:uid="{00000000-0005-0000-0000-0000C7020000}"/>
    <cellStyle name="Output 5" xfId="167" xr:uid="{00000000-0005-0000-0000-0000C8020000}"/>
    <cellStyle name="Output 6" xfId="168" xr:uid="{00000000-0005-0000-0000-0000C9020000}"/>
    <cellStyle name="Output 7" xfId="169" xr:uid="{00000000-0005-0000-0000-0000CA020000}"/>
    <cellStyle name="Output 8" xfId="170" xr:uid="{00000000-0005-0000-0000-0000CB020000}"/>
    <cellStyle name="Output 9" xfId="171" xr:uid="{00000000-0005-0000-0000-0000CC020000}"/>
    <cellStyle name="Percent" xfId="1" xr:uid="{00000000-0005-0000-0000-0000CD020000}"/>
    <cellStyle name="Percent 2" xfId="172" xr:uid="{00000000-0005-0000-0000-0000CE020000}"/>
    <cellStyle name="Percent 2 2" xfId="173" xr:uid="{00000000-0005-0000-0000-0000CF020000}"/>
    <cellStyle name="Percent 2 2 2" xfId="174" xr:uid="{00000000-0005-0000-0000-0000D0020000}"/>
    <cellStyle name="Percent 2 2 3" xfId="175" xr:uid="{00000000-0005-0000-0000-0000D1020000}"/>
    <cellStyle name="Percent 2 2 4" xfId="176" xr:uid="{00000000-0005-0000-0000-0000D2020000}"/>
    <cellStyle name="Percent 2 2 5" xfId="177" xr:uid="{00000000-0005-0000-0000-0000D3020000}"/>
    <cellStyle name="Percent 2 2 6" xfId="178" xr:uid="{00000000-0005-0000-0000-0000D4020000}"/>
    <cellStyle name="Percent 2 2 7" xfId="179" xr:uid="{00000000-0005-0000-0000-0000D5020000}"/>
    <cellStyle name="Percent 2 2 8" xfId="180" xr:uid="{00000000-0005-0000-0000-0000D6020000}"/>
    <cellStyle name="Percent 3" xfId="181" xr:uid="{00000000-0005-0000-0000-0000D7020000}"/>
    <cellStyle name="Percent 3 2" xfId="182" xr:uid="{00000000-0005-0000-0000-0000D8020000}"/>
    <cellStyle name="Percent 3 3" xfId="183" xr:uid="{00000000-0005-0000-0000-0000D9020000}"/>
    <cellStyle name="Percent 3 4" xfId="184" xr:uid="{00000000-0005-0000-0000-0000DA020000}"/>
    <cellStyle name="Percent 3 5" xfId="185" xr:uid="{00000000-0005-0000-0000-0000DB020000}"/>
    <cellStyle name="Percent 3 6" xfId="186" xr:uid="{00000000-0005-0000-0000-0000DC020000}"/>
    <cellStyle name="Percent 3 7" xfId="187" xr:uid="{00000000-0005-0000-0000-0000DD020000}"/>
    <cellStyle name="Percent 3 8" xfId="188" xr:uid="{00000000-0005-0000-0000-0000DE020000}"/>
    <cellStyle name="Percent 4" xfId="189" xr:uid="{00000000-0005-0000-0000-0000DF020000}"/>
    <cellStyle name="Title" xfId="190" xr:uid="{00000000-0005-0000-0000-0000E0020000}"/>
    <cellStyle name="Title 2" xfId="191" xr:uid="{00000000-0005-0000-0000-0000E1020000}"/>
    <cellStyle name="Total" xfId="192" xr:uid="{00000000-0005-0000-0000-0000E2020000}"/>
    <cellStyle name="Total 2" xfId="193" xr:uid="{00000000-0005-0000-0000-0000E3020000}"/>
    <cellStyle name="Total 3" xfId="194" xr:uid="{00000000-0005-0000-0000-0000E4020000}"/>
    <cellStyle name="Total 4" xfId="195" xr:uid="{00000000-0005-0000-0000-0000E5020000}"/>
    <cellStyle name="Total 5" xfId="196" xr:uid="{00000000-0005-0000-0000-0000E6020000}"/>
    <cellStyle name="Total 6" xfId="197" xr:uid="{00000000-0005-0000-0000-0000E7020000}"/>
    <cellStyle name="Total 7" xfId="198" xr:uid="{00000000-0005-0000-0000-0000E8020000}"/>
    <cellStyle name="Total 8" xfId="199" xr:uid="{00000000-0005-0000-0000-0000E9020000}"/>
    <cellStyle name="Total 9" xfId="200" xr:uid="{00000000-0005-0000-0000-0000EA020000}"/>
    <cellStyle name="Warning Text" xfId="201" xr:uid="{00000000-0005-0000-0000-0000EB020000}"/>
    <cellStyle name="Warning Text 2" xfId="202" xr:uid="{00000000-0005-0000-0000-0000EC02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500</v>
      </c>
      <c r="B4" s="230" t="s">
        <v>45</v>
      </c>
      <c r="C4" s="376" t="s">
        <v>494</v>
      </c>
    </row>
    <row r="5" spans="1:6" x14ac:dyDescent="0.4">
      <c r="B5" s="230" t="s">
        <v>215</v>
      </c>
      <c r="C5" s="376"/>
    </row>
    <row r="6" spans="1:6" x14ac:dyDescent="0.4">
      <c r="B6" s="230" t="s">
        <v>216</v>
      </c>
      <c r="C6" s="376" t="s">
        <v>497</v>
      </c>
    </row>
    <row r="7" spans="1:6" x14ac:dyDescent="0.4">
      <c r="B7" s="230" t="s">
        <v>128</v>
      </c>
      <c r="C7" s="376" t="s">
        <v>498</v>
      </c>
    </row>
    <row r="8" spans="1:6" x14ac:dyDescent="0.4">
      <c r="B8" s="230" t="s">
        <v>36</v>
      </c>
      <c r="C8" s="376"/>
    </row>
    <row r="9" spans="1:6" x14ac:dyDescent="0.4">
      <c r="B9" s="230" t="s">
        <v>41</v>
      </c>
      <c r="C9" s="376" t="s">
        <v>499</v>
      </c>
    </row>
    <row r="10" spans="1:6" x14ac:dyDescent="0.4">
      <c r="B10" s="230" t="s">
        <v>58</v>
      </c>
      <c r="C10" s="376" t="s">
        <v>494</v>
      </c>
    </row>
    <row r="11" spans="1:6" x14ac:dyDescent="0.4">
      <c r="B11" s="230" t="s">
        <v>355</v>
      </c>
      <c r="C11" s="376"/>
    </row>
    <row r="12" spans="1:6" x14ac:dyDescent="0.4">
      <c r="B12" s="230" t="s">
        <v>35</v>
      </c>
      <c r="C12" s="376" t="s">
        <v>149</v>
      </c>
    </row>
    <row r="13" spans="1:6" x14ac:dyDescent="0.4">
      <c r="B13" s="230" t="s">
        <v>50</v>
      </c>
      <c r="C13" s="376" t="s">
        <v>194</v>
      </c>
    </row>
    <row r="14" spans="1:6" x14ac:dyDescent="0.4">
      <c r="B14" s="230" t="s">
        <v>51</v>
      </c>
      <c r="C14" s="376" t="s">
        <v>496</v>
      </c>
    </row>
    <row r="15" spans="1:6" x14ac:dyDescent="0.4">
      <c r="B15" s="230" t="s">
        <v>217</v>
      </c>
      <c r="C15" s="376" t="s">
        <v>135</v>
      </c>
    </row>
    <row r="16" spans="1:6" x14ac:dyDescent="0.4">
      <c r="B16" s="231" t="s">
        <v>219</v>
      </c>
      <c r="C16" s="378" t="s">
        <v>135</v>
      </c>
    </row>
    <row r="17" spans="1:3" x14ac:dyDescent="0.4">
      <c r="B17" s="230" t="s">
        <v>218</v>
      </c>
      <c r="C17" s="376" t="s">
        <v>133</v>
      </c>
    </row>
    <row r="18" spans="1:3" x14ac:dyDescent="0.4">
      <c r="B18" s="232" t="s">
        <v>53</v>
      </c>
      <c r="C18" s="376" t="s">
        <v>495</v>
      </c>
    </row>
    <row r="19" spans="1:3" x14ac:dyDescent="0.4">
      <c r="A19" s="245"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52004536</v>
      </c>
      <c r="E5" s="106">
        <v>58660132</v>
      </c>
      <c r="F5" s="106">
        <v>0</v>
      </c>
      <c r="G5" s="106">
        <v>0</v>
      </c>
      <c r="H5" s="106">
        <v>0</v>
      </c>
      <c r="I5" s="105">
        <v>52374200</v>
      </c>
      <c r="J5" s="105">
        <v>6857932</v>
      </c>
      <c r="K5" s="106">
        <v>7286088</v>
      </c>
      <c r="L5" s="106">
        <v>0</v>
      </c>
      <c r="M5" s="106">
        <v>0</v>
      </c>
      <c r="N5" s="106">
        <v>0</v>
      </c>
      <c r="O5" s="105">
        <v>691531</v>
      </c>
      <c r="P5" s="105">
        <v>21759092</v>
      </c>
      <c r="Q5" s="106">
        <v>21733099</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0</v>
      </c>
      <c r="AT5" s="107">
        <v>0</v>
      </c>
      <c r="AU5" s="107">
        <v>0</v>
      </c>
      <c r="AV5" s="108"/>
      <c r="AW5" s="315"/>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4">
      <c r="B7" s="155" t="s">
        <v>224</v>
      </c>
      <c r="C7" s="62" t="s">
        <v>13</v>
      </c>
      <c r="D7" s="109">
        <v>-6582</v>
      </c>
      <c r="E7" s="110">
        <v>-8681</v>
      </c>
      <c r="F7" s="110"/>
      <c r="G7" s="110"/>
      <c r="H7" s="110"/>
      <c r="I7" s="109">
        <v>-8439</v>
      </c>
      <c r="J7" s="109">
        <v>-930</v>
      </c>
      <c r="K7" s="110">
        <v>-1358</v>
      </c>
      <c r="L7" s="110"/>
      <c r="M7" s="110"/>
      <c r="N7" s="110"/>
      <c r="O7" s="109">
        <v>-130</v>
      </c>
      <c r="P7" s="109">
        <v>-2928</v>
      </c>
      <c r="Q7" s="110">
        <v>-4080</v>
      </c>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35" x14ac:dyDescent="0.4">
      <c r="B8" s="155" t="s">
        <v>225</v>
      </c>
      <c r="C8" s="62" t="s">
        <v>59</v>
      </c>
      <c r="D8" s="109">
        <v>-1947154</v>
      </c>
      <c r="E8" s="287"/>
      <c r="F8" s="288"/>
      <c r="G8" s="288"/>
      <c r="H8" s="288"/>
      <c r="I8" s="291"/>
      <c r="J8" s="109">
        <v>-398878</v>
      </c>
      <c r="K8" s="287"/>
      <c r="L8" s="288"/>
      <c r="M8" s="288"/>
      <c r="N8" s="288"/>
      <c r="O8" s="291"/>
      <c r="P8" s="109">
        <v>-927264</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4">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4">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51577747</v>
      </c>
      <c r="E12" s="106">
        <v>55870252</v>
      </c>
      <c r="F12" s="106">
        <v>0</v>
      </c>
      <c r="G12" s="106">
        <v>0</v>
      </c>
      <c r="H12" s="106">
        <v>0</v>
      </c>
      <c r="I12" s="105">
        <v>53935624</v>
      </c>
      <c r="J12" s="105">
        <v>6084108</v>
      </c>
      <c r="K12" s="106">
        <v>7084877</v>
      </c>
      <c r="L12" s="106">
        <v>0</v>
      </c>
      <c r="M12" s="106">
        <v>0</v>
      </c>
      <c r="N12" s="106">
        <v>0</v>
      </c>
      <c r="O12" s="105">
        <v>632264</v>
      </c>
      <c r="P12" s="105">
        <v>19124906</v>
      </c>
      <c r="Q12" s="106">
        <v>18020489</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0</v>
      </c>
      <c r="AT12" s="107">
        <v>0</v>
      </c>
      <c r="AU12" s="107">
        <v>0</v>
      </c>
      <c r="AV12" s="310"/>
      <c r="AW12" s="315"/>
    </row>
    <row r="13" spans="1:49" ht="25.35" x14ac:dyDescent="0.4">
      <c r="B13" s="155" t="s">
        <v>230</v>
      </c>
      <c r="C13" s="62" t="s">
        <v>37</v>
      </c>
      <c r="D13" s="109">
        <v>6016785</v>
      </c>
      <c r="E13" s="110">
        <v>5735440</v>
      </c>
      <c r="F13" s="110"/>
      <c r="G13" s="287"/>
      <c r="H13" s="288"/>
      <c r="I13" s="109">
        <v>5591143</v>
      </c>
      <c r="J13" s="109">
        <v>846606</v>
      </c>
      <c r="K13" s="110">
        <v>897281</v>
      </c>
      <c r="L13" s="110"/>
      <c r="M13" s="287"/>
      <c r="N13" s="288"/>
      <c r="O13" s="109">
        <v>58188</v>
      </c>
      <c r="P13" s="109">
        <v>3142840</v>
      </c>
      <c r="Q13" s="110">
        <v>2836347</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5.35" x14ac:dyDescent="0.4">
      <c r="B14" s="155" t="s">
        <v>231</v>
      </c>
      <c r="C14" s="62" t="s">
        <v>6</v>
      </c>
      <c r="D14" s="109">
        <v>64869</v>
      </c>
      <c r="E14" s="110">
        <v>62567</v>
      </c>
      <c r="F14" s="110"/>
      <c r="G14" s="286"/>
      <c r="H14" s="289"/>
      <c r="I14" s="109">
        <v>60993</v>
      </c>
      <c r="J14" s="109">
        <v>9127</v>
      </c>
      <c r="K14" s="110">
        <v>9788</v>
      </c>
      <c r="L14" s="110"/>
      <c r="M14" s="286"/>
      <c r="N14" s="289"/>
      <c r="O14" s="109">
        <v>635</v>
      </c>
      <c r="P14" s="109">
        <v>33884</v>
      </c>
      <c r="Q14" s="110">
        <v>30941</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25.35" x14ac:dyDescent="0.4">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35" x14ac:dyDescent="0.4">
      <c r="B16" s="155" t="s">
        <v>233</v>
      </c>
      <c r="C16" s="62" t="s">
        <v>61</v>
      </c>
      <c r="D16" s="109">
        <v>-12416418</v>
      </c>
      <c r="E16" s="287"/>
      <c r="F16" s="288"/>
      <c r="G16" s="289"/>
      <c r="H16" s="289"/>
      <c r="I16" s="291"/>
      <c r="J16" s="109">
        <v>-1307526</v>
      </c>
      <c r="K16" s="287"/>
      <c r="L16" s="288"/>
      <c r="M16" s="289"/>
      <c r="N16" s="289"/>
      <c r="O16" s="291"/>
      <c r="P16" s="109">
        <v>2590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4">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4">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4">
      <c r="B19" s="155" t="s">
        <v>236</v>
      </c>
      <c r="C19" s="62" t="s">
        <v>64</v>
      </c>
      <c r="D19" s="109"/>
      <c r="E19" s="286"/>
      <c r="F19" s="289"/>
      <c r="G19" s="289"/>
      <c r="H19" s="289"/>
      <c r="I19" s="290"/>
      <c r="J19" s="109">
        <v>50000</v>
      </c>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4">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4">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v>192036</v>
      </c>
      <c r="E25" s="110">
        <v>-107878</v>
      </c>
      <c r="F25" s="110"/>
      <c r="G25" s="110"/>
      <c r="H25" s="110"/>
      <c r="I25" s="109">
        <v>-74537</v>
      </c>
      <c r="J25" s="109">
        <v>173571</v>
      </c>
      <c r="K25" s="110">
        <v>-14362</v>
      </c>
      <c r="L25" s="110"/>
      <c r="M25" s="110"/>
      <c r="N25" s="110"/>
      <c r="O25" s="109">
        <v>-853</v>
      </c>
      <c r="P25" s="109">
        <v>-512861</v>
      </c>
      <c r="Q25" s="110">
        <v>-64483</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v>-257422</v>
      </c>
      <c r="AW25" s="316"/>
    </row>
    <row r="26" spans="1:49" s="5" customFormat="1" x14ac:dyDescent="0.4">
      <c r="A26" s="35"/>
      <c r="B26" s="158" t="s">
        <v>243</v>
      </c>
      <c r="C26" s="62"/>
      <c r="D26" s="109">
        <v>4301</v>
      </c>
      <c r="E26" s="110">
        <v>4372</v>
      </c>
      <c r="F26" s="110"/>
      <c r="G26" s="110"/>
      <c r="H26" s="110"/>
      <c r="I26" s="109">
        <v>4151</v>
      </c>
      <c r="J26" s="109">
        <v>649</v>
      </c>
      <c r="K26" s="110">
        <v>643</v>
      </c>
      <c r="L26" s="110"/>
      <c r="M26" s="110"/>
      <c r="N26" s="110"/>
      <c r="O26" s="109">
        <v>75</v>
      </c>
      <c r="P26" s="109">
        <v>2414</v>
      </c>
      <c r="Q26" s="110">
        <v>2349</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4">
      <c r="B27" s="158" t="s">
        <v>244</v>
      </c>
      <c r="C27" s="62"/>
      <c r="D27" s="109">
        <v>28497</v>
      </c>
      <c r="E27" s="110">
        <v>26839</v>
      </c>
      <c r="F27" s="110"/>
      <c r="G27" s="110"/>
      <c r="H27" s="110"/>
      <c r="I27" s="109">
        <v>25479</v>
      </c>
      <c r="J27" s="109">
        <v>4027</v>
      </c>
      <c r="K27" s="110">
        <v>3946</v>
      </c>
      <c r="L27" s="110"/>
      <c r="M27" s="110"/>
      <c r="N27" s="110"/>
      <c r="O27" s="109">
        <v>463</v>
      </c>
      <c r="P27" s="109">
        <v>12678</v>
      </c>
      <c r="Q27" s="110">
        <v>14418</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4">
      <c r="B31" s="158" t="s">
        <v>248</v>
      </c>
      <c r="C31" s="62"/>
      <c r="D31" s="109">
        <v>348965</v>
      </c>
      <c r="E31" s="110">
        <v>339472</v>
      </c>
      <c r="F31" s="110"/>
      <c r="G31" s="110"/>
      <c r="H31" s="110"/>
      <c r="I31" s="109">
        <v>330004</v>
      </c>
      <c r="J31" s="109">
        <v>49380</v>
      </c>
      <c r="K31" s="110">
        <v>53114</v>
      </c>
      <c r="L31" s="110"/>
      <c r="M31" s="110"/>
      <c r="N31" s="110"/>
      <c r="O31" s="109">
        <v>5077</v>
      </c>
      <c r="P31" s="109">
        <v>154799</v>
      </c>
      <c r="Q31" s="110">
        <v>159558</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v>269377</v>
      </c>
      <c r="E34" s="110">
        <v>419928</v>
      </c>
      <c r="F34" s="110"/>
      <c r="G34" s="110"/>
      <c r="H34" s="110"/>
      <c r="I34" s="109">
        <v>398641</v>
      </c>
      <c r="J34" s="109">
        <v>40643</v>
      </c>
      <c r="K34" s="110">
        <v>61732</v>
      </c>
      <c r="L34" s="110"/>
      <c r="M34" s="110"/>
      <c r="N34" s="110"/>
      <c r="O34" s="109">
        <v>7244</v>
      </c>
      <c r="P34" s="109">
        <v>15166</v>
      </c>
      <c r="Q34" s="110">
        <v>225579</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4">
      <c r="B35" s="158" t="s">
        <v>252</v>
      </c>
      <c r="C35" s="62"/>
      <c r="D35" s="109">
        <v>1272</v>
      </c>
      <c r="E35" s="110">
        <v>1553702</v>
      </c>
      <c r="F35" s="110"/>
      <c r="G35" s="110"/>
      <c r="H35" s="110"/>
      <c r="I35" s="109">
        <v>1553602</v>
      </c>
      <c r="J35" s="109">
        <v>180</v>
      </c>
      <c r="K35" s="110">
        <v>291</v>
      </c>
      <c r="L35" s="110"/>
      <c r="M35" s="110"/>
      <c r="N35" s="110"/>
      <c r="O35" s="109">
        <v>34</v>
      </c>
      <c r="P35" s="109">
        <v>566</v>
      </c>
      <c r="Q35" s="110">
        <v>1063</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20353</v>
      </c>
      <c r="E37" s="118">
        <v>20760</v>
      </c>
      <c r="F37" s="118"/>
      <c r="G37" s="118"/>
      <c r="H37" s="118"/>
      <c r="I37" s="117">
        <v>19708</v>
      </c>
      <c r="J37" s="117">
        <v>3071</v>
      </c>
      <c r="K37" s="118">
        <v>3052</v>
      </c>
      <c r="L37" s="118"/>
      <c r="M37" s="118"/>
      <c r="N37" s="118"/>
      <c r="O37" s="117">
        <v>358</v>
      </c>
      <c r="P37" s="117">
        <v>11421</v>
      </c>
      <c r="Q37" s="118">
        <v>11152</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v>8456</v>
      </c>
      <c r="AW37" s="315"/>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4">
      <c r="B40" s="158" t="s">
        <v>257</v>
      </c>
      <c r="C40" s="62" t="s">
        <v>38</v>
      </c>
      <c r="D40" s="109"/>
      <c r="E40" s="110"/>
      <c r="F40" s="110"/>
      <c r="G40" s="110"/>
      <c r="H40" s="110"/>
      <c r="I40" s="109"/>
      <c r="J40" s="109"/>
      <c r="K40" s="110"/>
      <c r="L40" s="110"/>
      <c r="M40" s="110"/>
      <c r="N40" s="110"/>
      <c r="O40" s="109"/>
      <c r="P40" s="109">
        <v>257615</v>
      </c>
      <c r="Q40" s="110">
        <v>257615</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x14ac:dyDescent="0.4">
      <c r="A41" s="35"/>
      <c r="B41" s="158" t="s">
        <v>258</v>
      </c>
      <c r="C41" s="62" t="s">
        <v>129</v>
      </c>
      <c r="D41" s="109">
        <v>103502</v>
      </c>
      <c r="E41" s="110">
        <v>105570</v>
      </c>
      <c r="F41" s="110"/>
      <c r="G41" s="110"/>
      <c r="H41" s="110"/>
      <c r="I41" s="109">
        <v>100218</v>
      </c>
      <c r="J41" s="109">
        <v>15616</v>
      </c>
      <c r="K41" s="110">
        <v>15519</v>
      </c>
      <c r="L41" s="110"/>
      <c r="M41" s="110"/>
      <c r="N41" s="110"/>
      <c r="O41" s="109">
        <v>1821</v>
      </c>
      <c r="P41" s="109">
        <v>58083</v>
      </c>
      <c r="Q41" s="110">
        <v>56711</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v>42999</v>
      </c>
      <c r="AW41" s="316"/>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1394955</v>
      </c>
      <c r="E44" s="118">
        <v>1580911</v>
      </c>
      <c r="F44" s="118"/>
      <c r="G44" s="118"/>
      <c r="H44" s="118"/>
      <c r="I44" s="117">
        <v>1525579</v>
      </c>
      <c r="J44" s="117">
        <v>210199</v>
      </c>
      <c r="K44" s="118">
        <v>202635</v>
      </c>
      <c r="L44" s="118"/>
      <c r="M44" s="118"/>
      <c r="N44" s="118"/>
      <c r="O44" s="117">
        <v>18083</v>
      </c>
      <c r="P44" s="117">
        <v>783468</v>
      </c>
      <c r="Q44" s="118">
        <v>509128</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v>241442</v>
      </c>
      <c r="AW44" s="315"/>
    </row>
    <row r="45" spans="1:49" x14ac:dyDescent="0.4">
      <c r="B45" s="161" t="s">
        <v>262</v>
      </c>
      <c r="C45" s="62" t="s">
        <v>19</v>
      </c>
      <c r="D45" s="109">
        <v>1416340</v>
      </c>
      <c r="E45" s="110">
        <v>1560648</v>
      </c>
      <c r="F45" s="110"/>
      <c r="G45" s="110"/>
      <c r="H45" s="110"/>
      <c r="I45" s="109">
        <v>1506025</v>
      </c>
      <c r="J45" s="109">
        <v>213421</v>
      </c>
      <c r="K45" s="110">
        <v>200038</v>
      </c>
      <c r="L45" s="110"/>
      <c r="M45" s="110"/>
      <c r="N45" s="110"/>
      <c r="O45" s="109">
        <v>17852</v>
      </c>
      <c r="P45" s="109">
        <v>795479</v>
      </c>
      <c r="Q45" s="110">
        <v>502602</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v>292250</v>
      </c>
      <c r="AW45" s="316"/>
    </row>
    <row r="46" spans="1:49" x14ac:dyDescent="0.4">
      <c r="B46" s="161" t="s">
        <v>263</v>
      </c>
      <c r="C46" s="62" t="s">
        <v>20</v>
      </c>
      <c r="D46" s="109">
        <v>164199</v>
      </c>
      <c r="E46" s="110">
        <v>166915</v>
      </c>
      <c r="F46" s="110"/>
      <c r="G46" s="110"/>
      <c r="H46" s="110"/>
      <c r="I46" s="109">
        <v>158454</v>
      </c>
      <c r="J46" s="109">
        <v>24774</v>
      </c>
      <c r="K46" s="110">
        <v>24537</v>
      </c>
      <c r="L46" s="110"/>
      <c r="M46" s="110"/>
      <c r="N46" s="110"/>
      <c r="O46" s="109">
        <v>2880</v>
      </c>
      <c r="P46" s="109">
        <v>92144</v>
      </c>
      <c r="Q46" s="110">
        <v>89664</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4">
      <c r="B47" s="161" t="s">
        <v>264</v>
      </c>
      <c r="C47" s="62" t="s">
        <v>21</v>
      </c>
      <c r="D47" s="109">
        <v>372658</v>
      </c>
      <c r="E47" s="110">
        <v>378823</v>
      </c>
      <c r="F47" s="110"/>
      <c r="G47" s="110"/>
      <c r="H47" s="110"/>
      <c r="I47" s="109">
        <v>359619</v>
      </c>
      <c r="J47" s="109">
        <v>56226</v>
      </c>
      <c r="K47" s="110">
        <v>55689</v>
      </c>
      <c r="L47" s="110"/>
      <c r="M47" s="110"/>
      <c r="N47" s="110"/>
      <c r="O47" s="109">
        <v>6535</v>
      </c>
      <c r="P47" s="109">
        <v>209125</v>
      </c>
      <c r="Q47" s="110">
        <v>203498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v>18483</v>
      </c>
      <c r="E49" s="110">
        <v>18792</v>
      </c>
      <c r="F49" s="110"/>
      <c r="G49" s="110"/>
      <c r="H49" s="110"/>
      <c r="I49" s="109">
        <v>17839</v>
      </c>
      <c r="J49" s="109">
        <v>2785</v>
      </c>
      <c r="K49" s="110">
        <v>2763</v>
      </c>
      <c r="L49" s="110"/>
      <c r="M49" s="110"/>
      <c r="N49" s="110"/>
      <c r="O49" s="109">
        <v>324</v>
      </c>
      <c r="P49" s="109">
        <v>10381</v>
      </c>
      <c r="Q49" s="110">
        <v>10095</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4">
      <c r="B51" s="155" t="s">
        <v>267</v>
      </c>
      <c r="C51" s="62"/>
      <c r="D51" s="109">
        <v>2994441</v>
      </c>
      <c r="E51" s="110">
        <v>2055157</v>
      </c>
      <c r="F51" s="110"/>
      <c r="G51" s="110"/>
      <c r="H51" s="110"/>
      <c r="I51" s="109">
        <v>1950975</v>
      </c>
      <c r="J51" s="109">
        <v>451114</v>
      </c>
      <c r="K51" s="110">
        <v>302120</v>
      </c>
      <c r="L51" s="110"/>
      <c r="M51" s="110"/>
      <c r="N51" s="110"/>
      <c r="O51" s="109">
        <v>35454</v>
      </c>
      <c r="P51" s="109">
        <v>1682063</v>
      </c>
      <c r="Q51" s="110">
        <v>1103998</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c r="AU51" s="113"/>
      <c r="AV51" s="113">
        <v>283589</v>
      </c>
      <c r="AW51" s="316"/>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35" x14ac:dyDescent="0.4">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868736</v>
      </c>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v>5638</v>
      </c>
      <c r="E56" s="122">
        <v>6102</v>
      </c>
      <c r="F56" s="122"/>
      <c r="G56" s="122"/>
      <c r="H56" s="122"/>
      <c r="I56" s="121">
        <v>5959</v>
      </c>
      <c r="J56" s="121">
        <v>575</v>
      </c>
      <c r="K56" s="122">
        <v>668</v>
      </c>
      <c r="L56" s="122"/>
      <c r="M56" s="122"/>
      <c r="N56" s="122"/>
      <c r="O56" s="121">
        <v>127</v>
      </c>
      <c r="P56" s="121">
        <v>1707</v>
      </c>
      <c r="Q56" s="122">
        <v>1611</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c r="AU56" s="123"/>
      <c r="AV56" s="123">
        <v>1344</v>
      </c>
      <c r="AW56" s="307"/>
    </row>
    <row r="57" spans="2:49" x14ac:dyDescent="0.4">
      <c r="B57" s="161" t="s">
        <v>273</v>
      </c>
      <c r="C57" s="62" t="s">
        <v>25</v>
      </c>
      <c r="D57" s="124">
        <v>8344</v>
      </c>
      <c r="E57" s="125">
        <v>9056</v>
      </c>
      <c r="F57" s="125"/>
      <c r="G57" s="125"/>
      <c r="H57" s="125"/>
      <c r="I57" s="124">
        <v>8738</v>
      </c>
      <c r="J57" s="124">
        <v>1024</v>
      </c>
      <c r="K57" s="125">
        <v>1154</v>
      </c>
      <c r="L57" s="125"/>
      <c r="M57" s="125"/>
      <c r="N57" s="125"/>
      <c r="O57" s="124">
        <v>182</v>
      </c>
      <c r="P57" s="124">
        <v>3771</v>
      </c>
      <c r="Q57" s="125">
        <v>3637</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c r="AU57" s="126"/>
      <c r="AV57" s="126">
        <v>2916</v>
      </c>
      <c r="AW57" s="308"/>
    </row>
    <row r="58" spans="2:49" x14ac:dyDescent="0.4">
      <c r="B58" s="161" t="s">
        <v>274</v>
      </c>
      <c r="C58" s="62" t="s">
        <v>26</v>
      </c>
      <c r="D58" s="328"/>
      <c r="E58" s="329"/>
      <c r="F58" s="329"/>
      <c r="G58" s="329"/>
      <c r="H58" s="329"/>
      <c r="I58" s="328"/>
      <c r="J58" s="124">
        <v>96</v>
      </c>
      <c r="K58" s="125">
        <v>98</v>
      </c>
      <c r="L58" s="125"/>
      <c r="M58" s="125"/>
      <c r="N58" s="125"/>
      <c r="O58" s="124">
        <v>31</v>
      </c>
      <c r="P58" s="124">
        <v>20</v>
      </c>
      <c r="Q58" s="125">
        <v>20</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v>1</v>
      </c>
      <c r="AW58" s="308"/>
    </row>
    <row r="59" spans="2:49" x14ac:dyDescent="0.4">
      <c r="B59" s="161" t="s">
        <v>275</v>
      </c>
      <c r="C59" s="62" t="s">
        <v>27</v>
      </c>
      <c r="D59" s="124">
        <v>85963</v>
      </c>
      <c r="E59" s="125">
        <v>89500</v>
      </c>
      <c r="F59" s="125"/>
      <c r="G59" s="125"/>
      <c r="H59" s="125"/>
      <c r="I59" s="124">
        <v>84963</v>
      </c>
      <c r="J59" s="124">
        <v>12970</v>
      </c>
      <c r="K59" s="125">
        <v>14609</v>
      </c>
      <c r="L59" s="125"/>
      <c r="M59" s="125"/>
      <c r="N59" s="125"/>
      <c r="O59" s="124">
        <v>1805</v>
      </c>
      <c r="P59" s="124">
        <v>46240</v>
      </c>
      <c r="Q59" s="125">
        <v>46626</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c r="AU59" s="126"/>
      <c r="AV59" s="126">
        <v>35689</v>
      </c>
      <c r="AW59" s="308"/>
    </row>
    <row r="60" spans="2:49" x14ac:dyDescent="0.4">
      <c r="B60" s="161" t="s">
        <v>276</v>
      </c>
      <c r="C60" s="62"/>
      <c r="D60" s="127">
        <v>7163.583333333333</v>
      </c>
      <c r="E60" s="128">
        <v>7458.333333333333</v>
      </c>
      <c r="F60" s="128">
        <v>0</v>
      </c>
      <c r="G60" s="128">
        <v>0</v>
      </c>
      <c r="H60" s="128">
        <v>0</v>
      </c>
      <c r="I60" s="127">
        <v>7080.25</v>
      </c>
      <c r="J60" s="127">
        <v>1080.8333333333333</v>
      </c>
      <c r="K60" s="128">
        <v>1217.4166666666667</v>
      </c>
      <c r="L60" s="128">
        <v>0</v>
      </c>
      <c r="M60" s="128">
        <v>0</v>
      </c>
      <c r="N60" s="128">
        <v>0</v>
      </c>
      <c r="O60" s="127">
        <v>150.41666666666666</v>
      </c>
      <c r="P60" s="127">
        <v>3853.3333333333335</v>
      </c>
      <c r="Q60" s="128">
        <v>3885.5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0</v>
      </c>
      <c r="AT60" s="129">
        <v>0</v>
      </c>
      <c r="AU60" s="129">
        <v>0</v>
      </c>
      <c r="AV60" s="129">
        <v>2974.0833333333335</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v>48536001</v>
      </c>
      <c r="E5" s="118">
        <v>46238921</v>
      </c>
      <c r="F5" s="118"/>
      <c r="G5" s="130"/>
      <c r="H5" s="130"/>
      <c r="I5" s="117">
        <v>44949300</v>
      </c>
      <c r="J5" s="117">
        <v>6857932</v>
      </c>
      <c r="K5" s="118">
        <v>7234521</v>
      </c>
      <c r="L5" s="118"/>
      <c r="M5" s="118"/>
      <c r="N5" s="118"/>
      <c r="O5" s="117">
        <v>691531</v>
      </c>
      <c r="P5" s="117">
        <v>21759092</v>
      </c>
      <c r="Q5" s="118">
        <v>21733099</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c r="AU5" s="119"/>
      <c r="AV5" s="310"/>
      <c r="AW5" s="315"/>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c r="E9" s="286"/>
      <c r="F9" s="286"/>
      <c r="G9" s="286"/>
      <c r="H9" s="286"/>
      <c r="I9" s="290"/>
      <c r="J9" s="109"/>
      <c r="K9" s="286"/>
      <c r="L9" s="286"/>
      <c r="M9" s="286"/>
      <c r="N9" s="286"/>
      <c r="O9" s="290"/>
      <c r="P9" s="109">
        <v>25874</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35" x14ac:dyDescent="0.4">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4">
      <c r="B11" s="176" t="s">
        <v>282</v>
      </c>
      <c r="C11" s="133" t="s">
        <v>49</v>
      </c>
      <c r="D11" s="109"/>
      <c r="E11" s="110"/>
      <c r="F11" s="110"/>
      <c r="G11" s="110"/>
      <c r="H11" s="110"/>
      <c r="I11" s="109"/>
      <c r="J11" s="109"/>
      <c r="K11" s="110"/>
      <c r="L11" s="110"/>
      <c r="M11" s="110"/>
      <c r="N11" s="110"/>
      <c r="O11" s="109"/>
      <c r="P11" s="109">
        <v>462523</v>
      </c>
      <c r="Q11" s="110">
        <v>219512</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4">
      <c r="B12" s="176" t="s">
        <v>283</v>
      </c>
      <c r="C12" s="133" t="s">
        <v>44</v>
      </c>
      <c r="D12" s="109"/>
      <c r="E12" s="287"/>
      <c r="F12" s="287"/>
      <c r="G12" s="287"/>
      <c r="H12" s="287"/>
      <c r="I12" s="291"/>
      <c r="J12" s="109"/>
      <c r="K12" s="287"/>
      <c r="L12" s="287"/>
      <c r="M12" s="287"/>
      <c r="N12" s="287"/>
      <c r="O12" s="291"/>
      <c r="P12" s="109">
        <v>323068</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35" x14ac:dyDescent="0.4">
      <c r="B15" s="178" t="s">
        <v>286</v>
      </c>
      <c r="C15" s="133"/>
      <c r="D15" s="109"/>
      <c r="E15" s="110">
        <v>13488377</v>
      </c>
      <c r="F15" s="110"/>
      <c r="G15" s="110"/>
      <c r="H15" s="110"/>
      <c r="I15" s="109">
        <v>13488377</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c r="E16" s="110">
        <v>-6063477</v>
      </c>
      <c r="F16" s="110"/>
      <c r="G16" s="110"/>
      <c r="H16" s="110"/>
      <c r="I16" s="109">
        <v>-6063477</v>
      </c>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v>3468535</v>
      </c>
      <c r="E17" s="267">
        <v>4996311</v>
      </c>
      <c r="F17" s="267"/>
      <c r="G17" s="267"/>
      <c r="H17" s="110"/>
      <c r="I17" s="291"/>
      <c r="J17" s="109"/>
      <c r="K17" s="267">
        <v>51567</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35" x14ac:dyDescent="0.4">
      <c r="B20" s="178" t="s">
        <v>485</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v>43072309</v>
      </c>
      <c r="E23" s="286"/>
      <c r="F23" s="286"/>
      <c r="G23" s="286"/>
      <c r="H23" s="286"/>
      <c r="I23" s="290"/>
      <c r="J23" s="109">
        <v>5853205</v>
      </c>
      <c r="K23" s="286"/>
      <c r="L23" s="286"/>
      <c r="M23" s="286"/>
      <c r="N23" s="286"/>
      <c r="O23" s="290"/>
      <c r="P23" s="109">
        <v>18191925</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c r="AU23" s="113"/>
      <c r="AV23" s="309"/>
      <c r="AW23" s="316"/>
    </row>
    <row r="24" spans="2:49" ht="28.5" customHeight="1" x14ac:dyDescent="0.4">
      <c r="B24" s="178" t="s">
        <v>114</v>
      </c>
      <c r="C24" s="133"/>
      <c r="D24" s="291"/>
      <c r="E24" s="110">
        <v>54841121</v>
      </c>
      <c r="F24" s="110"/>
      <c r="G24" s="110"/>
      <c r="H24" s="110"/>
      <c r="I24" s="109">
        <v>52921661</v>
      </c>
      <c r="J24" s="291"/>
      <c r="K24" s="110">
        <v>7029335</v>
      </c>
      <c r="L24" s="110"/>
      <c r="M24" s="110"/>
      <c r="N24" s="110"/>
      <c r="O24" s="109">
        <v>627307</v>
      </c>
      <c r="P24" s="291"/>
      <c r="Q24" s="110">
        <v>17661426</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v>8732319</v>
      </c>
      <c r="E26" s="286"/>
      <c r="F26" s="286"/>
      <c r="G26" s="286"/>
      <c r="H26" s="286"/>
      <c r="I26" s="290"/>
      <c r="J26" s="109">
        <v>660246</v>
      </c>
      <c r="K26" s="286"/>
      <c r="L26" s="286"/>
      <c r="M26" s="286"/>
      <c r="N26" s="286"/>
      <c r="O26" s="290"/>
      <c r="P26" s="109">
        <v>2356785</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c r="AU26" s="113"/>
      <c r="AV26" s="309"/>
      <c r="AW26" s="316"/>
    </row>
    <row r="27" spans="2:49" s="5" customFormat="1" ht="25.35" x14ac:dyDescent="0.4">
      <c r="B27" s="178" t="s">
        <v>85</v>
      </c>
      <c r="C27" s="133"/>
      <c r="D27" s="291"/>
      <c r="E27" s="110">
        <v>1081593</v>
      </c>
      <c r="F27" s="110"/>
      <c r="G27" s="110"/>
      <c r="H27" s="110"/>
      <c r="I27" s="109">
        <v>1064442</v>
      </c>
      <c r="J27" s="291"/>
      <c r="K27" s="110">
        <v>62807</v>
      </c>
      <c r="L27" s="110"/>
      <c r="M27" s="110"/>
      <c r="N27" s="110"/>
      <c r="O27" s="109">
        <v>5605</v>
      </c>
      <c r="P27" s="291"/>
      <c r="Q27" s="110">
        <v>157804</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4">
      <c r="B28" s="176" t="s">
        <v>290</v>
      </c>
      <c r="C28" s="133" t="s">
        <v>47</v>
      </c>
      <c r="D28" s="109">
        <v>116329</v>
      </c>
      <c r="E28" s="287"/>
      <c r="F28" s="287"/>
      <c r="G28" s="287"/>
      <c r="H28" s="287"/>
      <c r="I28" s="291"/>
      <c r="J28" s="109">
        <v>415609</v>
      </c>
      <c r="K28" s="287"/>
      <c r="L28" s="287"/>
      <c r="M28" s="287"/>
      <c r="N28" s="287"/>
      <c r="O28" s="291"/>
      <c r="P28" s="109">
        <v>1596448</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35" x14ac:dyDescent="0.4">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4">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4">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c r="E38" s="286"/>
      <c r="F38" s="286"/>
      <c r="G38" s="286"/>
      <c r="H38" s="286"/>
      <c r="I38" s="290"/>
      <c r="J38" s="109"/>
      <c r="K38" s="286"/>
      <c r="L38" s="286"/>
      <c r="M38" s="286"/>
      <c r="N38" s="286"/>
      <c r="O38" s="290"/>
      <c r="P38" s="109">
        <v>25874</v>
      </c>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4">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c r="E41" s="286"/>
      <c r="F41" s="286"/>
      <c r="G41" s="286"/>
      <c r="H41" s="286"/>
      <c r="I41" s="290"/>
      <c r="J41" s="109"/>
      <c r="K41" s="286"/>
      <c r="L41" s="286"/>
      <c r="M41" s="286"/>
      <c r="N41" s="286"/>
      <c r="O41" s="290"/>
      <c r="P41" s="109">
        <v>462523</v>
      </c>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x14ac:dyDescent="0.4">
      <c r="B42" s="178" t="s">
        <v>92</v>
      </c>
      <c r="C42" s="133"/>
      <c r="D42" s="291"/>
      <c r="E42" s="110"/>
      <c r="F42" s="110"/>
      <c r="G42" s="110"/>
      <c r="H42" s="110"/>
      <c r="I42" s="109"/>
      <c r="J42" s="291"/>
      <c r="K42" s="110"/>
      <c r="L42" s="110"/>
      <c r="M42" s="110"/>
      <c r="N42" s="110"/>
      <c r="O42" s="109"/>
      <c r="P42" s="291"/>
      <c r="Q42" s="110">
        <v>219512</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4">
      <c r="B43" s="176" t="s">
        <v>297</v>
      </c>
      <c r="C43" s="133" t="s">
        <v>46</v>
      </c>
      <c r="D43" s="109"/>
      <c r="E43" s="287"/>
      <c r="F43" s="287"/>
      <c r="G43" s="287"/>
      <c r="H43" s="287"/>
      <c r="I43" s="291"/>
      <c r="J43" s="109"/>
      <c r="K43" s="287"/>
      <c r="L43" s="287"/>
      <c r="M43" s="287"/>
      <c r="N43" s="287"/>
      <c r="O43" s="291"/>
      <c r="P43" s="109">
        <v>273068</v>
      </c>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4">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v>113792</v>
      </c>
      <c r="E49" s="110">
        <v>52462</v>
      </c>
      <c r="F49" s="110"/>
      <c r="G49" s="110"/>
      <c r="H49" s="110"/>
      <c r="I49" s="109">
        <v>50479</v>
      </c>
      <c r="J49" s="109">
        <v>25308</v>
      </c>
      <c r="K49" s="110">
        <v>7265</v>
      </c>
      <c r="L49" s="110"/>
      <c r="M49" s="110"/>
      <c r="N49" s="110"/>
      <c r="O49" s="109">
        <v>648</v>
      </c>
      <c r="P49" s="109">
        <v>87146</v>
      </c>
      <c r="Q49" s="110">
        <v>18253</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4">
      <c r="B50" s="176" t="s">
        <v>119</v>
      </c>
      <c r="C50" s="133" t="s">
        <v>34</v>
      </c>
      <c r="D50" s="109">
        <v>3240</v>
      </c>
      <c r="E50" s="287"/>
      <c r="F50" s="287"/>
      <c r="G50" s="287"/>
      <c r="H50" s="287"/>
      <c r="I50" s="291"/>
      <c r="J50" s="109">
        <v>11574</v>
      </c>
      <c r="K50" s="287"/>
      <c r="L50" s="287"/>
      <c r="M50" s="287"/>
      <c r="N50" s="287"/>
      <c r="O50" s="291"/>
      <c r="P50" s="109">
        <v>44461</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4">
      <c r="B54" s="181" t="s">
        <v>303</v>
      </c>
      <c r="C54" s="136" t="s">
        <v>77</v>
      </c>
      <c r="D54" s="114">
        <v>51577747</v>
      </c>
      <c r="E54" s="115">
        <v>55870252</v>
      </c>
      <c r="F54" s="115">
        <v>0</v>
      </c>
      <c r="G54" s="115">
        <v>0</v>
      </c>
      <c r="H54" s="115">
        <v>0</v>
      </c>
      <c r="I54" s="114">
        <v>53935624</v>
      </c>
      <c r="J54" s="114">
        <v>6084108</v>
      </c>
      <c r="K54" s="115">
        <v>7084877</v>
      </c>
      <c r="L54" s="115">
        <v>0</v>
      </c>
      <c r="M54" s="115">
        <v>0</v>
      </c>
      <c r="N54" s="115">
        <v>0</v>
      </c>
      <c r="O54" s="114">
        <v>632264</v>
      </c>
      <c r="P54" s="114">
        <v>19124906</v>
      </c>
      <c r="Q54" s="115">
        <v>18020489</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0</v>
      </c>
      <c r="AT54" s="116">
        <v>0</v>
      </c>
      <c r="AU54" s="116">
        <v>0</v>
      </c>
      <c r="AV54" s="309"/>
      <c r="AW54" s="316"/>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4">
      <c r="B58" s="184" t="s">
        <v>484</v>
      </c>
      <c r="C58" s="185"/>
      <c r="D58" s="186">
        <v>4079060</v>
      </c>
      <c r="E58" s="187">
        <v>4079060</v>
      </c>
      <c r="F58" s="187"/>
      <c r="G58" s="187"/>
      <c r="H58" s="187"/>
      <c r="I58" s="186">
        <v>4079060</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N52" sqref="AN52"/>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4">
      <c r="B8" s="191" t="s">
        <v>483</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c r="F10" s="115"/>
      <c r="G10" s="116"/>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478</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c r="D12" s="115"/>
      <c r="E12" s="115"/>
      <c r="F12" s="115"/>
      <c r="G12" s="309"/>
      <c r="H12" s="114"/>
      <c r="I12" s="115"/>
      <c r="J12" s="115"/>
      <c r="K12" s="115"/>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4">
      <c r="A17" s="143"/>
      <c r="B17" s="192" t="s">
        <v>320</v>
      </c>
      <c r="C17" s="114"/>
      <c r="D17" s="115"/>
      <c r="E17" s="115"/>
      <c r="F17" s="115"/>
      <c r="G17" s="312"/>
      <c r="H17" s="114"/>
      <c r="I17" s="115"/>
      <c r="J17" s="115"/>
      <c r="K17" s="115"/>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488</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489</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490</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493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473</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477</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474</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475</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476</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c r="D37" s="122"/>
      <c r="E37" s="254"/>
      <c r="F37" s="254"/>
      <c r="G37" s="310"/>
      <c r="H37" s="121"/>
      <c r="I37" s="122"/>
      <c r="J37" s="254"/>
      <c r="K37" s="254"/>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4">
      <c r="B38" s="191" t="s">
        <v>322</v>
      </c>
      <c r="C38" s="349"/>
      <c r="D38" s="350"/>
      <c r="E38" s="350"/>
      <c r="F38" s="265"/>
      <c r="G38" s="351"/>
      <c r="H38" s="349"/>
      <c r="I38" s="350"/>
      <c r="J38" s="350"/>
      <c r="K38" s="265"/>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4">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c r="G40" s="309"/>
      <c r="H40" s="290"/>
      <c r="I40" s="286"/>
      <c r="J40" s="286"/>
      <c r="K40" s="256"/>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4">
      <c r="B41" s="191" t="s">
        <v>325</v>
      </c>
      <c r="C41" s="290"/>
      <c r="D41" s="286"/>
      <c r="E41" s="286"/>
      <c r="F41" s="258"/>
      <c r="G41" s="309"/>
      <c r="H41" s="290"/>
      <c r="I41" s="286"/>
      <c r="J41" s="286"/>
      <c r="K41" s="258"/>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491</v>
      </c>
      <c r="C44" s="260"/>
      <c r="D44" s="258"/>
      <c r="E44" s="258"/>
      <c r="F44" s="258"/>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492</v>
      </c>
      <c r="C45" s="291"/>
      <c r="D45" s="287"/>
      <c r="E45" s="287"/>
      <c r="F45" s="287"/>
      <c r="G45" s="309"/>
      <c r="H45" s="291"/>
      <c r="I45" s="287"/>
      <c r="J45" s="287"/>
      <c r="K45" s="287"/>
      <c r="L45" s="309"/>
      <c r="M45" s="291"/>
      <c r="N45" s="287"/>
      <c r="O45" s="287"/>
      <c r="P45" s="287"/>
      <c r="Q45" s="260" t="s">
        <v>501</v>
      </c>
      <c r="R45" s="258" t="s">
        <v>501</v>
      </c>
      <c r="S45" s="258" t="s">
        <v>501</v>
      </c>
      <c r="T45" s="258" t="s">
        <v>501</v>
      </c>
      <c r="U45" s="260" t="s">
        <v>501</v>
      </c>
      <c r="V45" s="258" t="s">
        <v>501</v>
      </c>
      <c r="W45" s="258" t="s">
        <v>501</v>
      </c>
      <c r="X45" s="258" t="s">
        <v>501</v>
      </c>
      <c r="Y45" s="260" t="s">
        <v>501</v>
      </c>
      <c r="Z45" s="258" t="s">
        <v>501</v>
      </c>
      <c r="AA45" s="258" t="s">
        <v>501</v>
      </c>
      <c r="AB45" s="258" t="s">
        <v>501</v>
      </c>
      <c r="AC45" s="290"/>
      <c r="AD45" s="286"/>
      <c r="AE45" s="286"/>
      <c r="AF45" s="286"/>
      <c r="AG45" s="290"/>
      <c r="AH45" s="286"/>
      <c r="AI45" s="286"/>
      <c r="AJ45" s="286"/>
      <c r="AK45" s="290"/>
      <c r="AL45" s="258" t="s">
        <v>501</v>
      </c>
      <c r="AM45" s="258" t="s">
        <v>501</v>
      </c>
      <c r="AN45" s="259" t="s">
        <v>501</v>
      </c>
    </row>
    <row r="46" spans="1:40" x14ac:dyDescent="0.4">
      <c r="B46" s="197" t="s">
        <v>330</v>
      </c>
      <c r="C46" s="290"/>
      <c r="D46" s="286"/>
      <c r="E46" s="286"/>
      <c r="F46" s="258"/>
      <c r="G46" s="309"/>
      <c r="H46" s="290"/>
      <c r="I46" s="286"/>
      <c r="J46" s="286"/>
      <c r="K46" s="258"/>
      <c r="L46" s="309"/>
      <c r="M46" s="290"/>
      <c r="N46" s="286"/>
      <c r="O46" s="286"/>
      <c r="P46" s="258"/>
      <c r="Q46" s="291"/>
      <c r="R46" s="287"/>
      <c r="S46" s="287"/>
      <c r="T46" s="258" t="s">
        <v>501</v>
      </c>
      <c r="U46" s="291"/>
      <c r="V46" s="287"/>
      <c r="W46" s="287"/>
      <c r="X46" s="258" t="s">
        <v>501</v>
      </c>
      <c r="Y46" s="291"/>
      <c r="Z46" s="287"/>
      <c r="AA46" s="287"/>
      <c r="AB46" s="258" t="s">
        <v>501</v>
      </c>
      <c r="AC46" s="290"/>
      <c r="AD46" s="286"/>
      <c r="AE46" s="286"/>
      <c r="AF46" s="286"/>
      <c r="AG46" s="290"/>
      <c r="AH46" s="286"/>
      <c r="AI46" s="286"/>
      <c r="AJ46" s="286"/>
      <c r="AK46" s="290"/>
      <c r="AL46" s="287"/>
      <c r="AM46" s="287"/>
      <c r="AN46" s="259" t="s">
        <v>501</v>
      </c>
    </row>
    <row r="47" spans="1:40" s="76" customFormat="1" x14ac:dyDescent="0.4">
      <c r="A47" s="143"/>
      <c r="B47" s="199" t="s">
        <v>329</v>
      </c>
      <c r="C47" s="290"/>
      <c r="D47" s="286"/>
      <c r="E47" s="286"/>
      <c r="F47" s="258"/>
      <c r="G47" s="309"/>
      <c r="H47" s="290"/>
      <c r="I47" s="286"/>
      <c r="J47" s="286"/>
      <c r="K47" s="258"/>
      <c r="L47" s="309"/>
      <c r="M47" s="290"/>
      <c r="N47" s="286"/>
      <c r="O47" s="286"/>
      <c r="P47" s="258"/>
      <c r="Q47" s="290"/>
      <c r="R47" s="286"/>
      <c r="S47" s="286"/>
      <c r="T47" s="258" t="s">
        <v>501</v>
      </c>
      <c r="U47" s="290"/>
      <c r="V47" s="286"/>
      <c r="W47" s="286"/>
      <c r="X47" s="258" t="s">
        <v>501</v>
      </c>
      <c r="Y47" s="290"/>
      <c r="Z47" s="286"/>
      <c r="AA47" s="286"/>
      <c r="AB47" s="258" t="s">
        <v>501</v>
      </c>
      <c r="AC47" s="290"/>
      <c r="AD47" s="286"/>
      <c r="AE47" s="286"/>
      <c r="AF47" s="286"/>
      <c r="AG47" s="290"/>
      <c r="AH47" s="286"/>
      <c r="AI47" s="286"/>
      <c r="AJ47" s="286"/>
      <c r="AK47" s="290"/>
      <c r="AL47" s="286"/>
      <c r="AM47" s="286"/>
      <c r="AN47" s="259" t="s">
        <v>501</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c r="D49" s="141"/>
      <c r="E49" s="141"/>
      <c r="F49" s="141"/>
      <c r="G49" s="310"/>
      <c r="H49" s="140"/>
      <c r="I49" s="141"/>
      <c r="J49" s="141"/>
      <c r="K49" s="141"/>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2"/>
    </row>
    <row r="50" spans="1:40" s="9" customFormat="1" x14ac:dyDescent="0.4">
      <c r="A50" s="142"/>
      <c r="B50" s="197" t="s">
        <v>333</v>
      </c>
      <c r="C50" s="291"/>
      <c r="D50" s="287"/>
      <c r="E50" s="287"/>
      <c r="F50" s="258"/>
      <c r="G50" s="309"/>
      <c r="H50" s="291"/>
      <c r="I50" s="287"/>
      <c r="J50" s="287"/>
      <c r="K50" s="258"/>
      <c r="L50" s="309"/>
      <c r="M50" s="291"/>
      <c r="N50" s="287"/>
      <c r="O50" s="287"/>
      <c r="P50" s="258"/>
      <c r="Q50" s="291"/>
      <c r="R50" s="287"/>
      <c r="S50" s="287"/>
      <c r="T50" s="258" t="s">
        <v>501</v>
      </c>
      <c r="U50" s="291"/>
      <c r="V50" s="287"/>
      <c r="W50" s="287"/>
      <c r="X50" s="258" t="s">
        <v>501</v>
      </c>
      <c r="Y50" s="291"/>
      <c r="Z50" s="287"/>
      <c r="AA50" s="287"/>
      <c r="AB50" s="258" t="s">
        <v>501</v>
      </c>
      <c r="AC50" s="290"/>
      <c r="AD50" s="286"/>
      <c r="AE50" s="286"/>
      <c r="AF50" s="286"/>
      <c r="AG50" s="290"/>
      <c r="AH50" s="286"/>
      <c r="AI50" s="286"/>
      <c r="AJ50" s="286"/>
      <c r="AK50" s="290"/>
      <c r="AL50" s="287"/>
      <c r="AM50" s="287"/>
      <c r="AN50" s="259" t="s">
        <v>501</v>
      </c>
    </row>
    <row r="51" spans="1:40" x14ac:dyDescent="0.4">
      <c r="B51" s="195" t="s">
        <v>334</v>
      </c>
      <c r="C51" s="290"/>
      <c r="D51" s="286"/>
      <c r="E51" s="286"/>
      <c r="F51" s="115"/>
      <c r="G51" s="309"/>
      <c r="H51" s="290"/>
      <c r="I51" s="286"/>
      <c r="J51" s="286"/>
      <c r="K51" s="115"/>
      <c r="L51" s="309"/>
      <c r="M51" s="290"/>
      <c r="N51" s="286"/>
      <c r="O51" s="286"/>
      <c r="P51" s="115"/>
      <c r="Q51" s="290"/>
      <c r="R51" s="286"/>
      <c r="S51" s="286"/>
      <c r="T51" s="115" t="s">
        <v>501</v>
      </c>
      <c r="U51" s="290"/>
      <c r="V51" s="286"/>
      <c r="W51" s="286"/>
      <c r="X51" s="115" t="s">
        <v>501</v>
      </c>
      <c r="Y51" s="290"/>
      <c r="Z51" s="286"/>
      <c r="AA51" s="286"/>
      <c r="AB51" s="115" t="s">
        <v>501</v>
      </c>
      <c r="AC51" s="290"/>
      <c r="AD51" s="286"/>
      <c r="AE51" s="286"/>
      <c r="AF51" s="286"/>
      <c r="AG51" s="290"/>
      <c r="AH51" s="286"/>
      <c r="AI51" s="286"/>
      <c r="AJ51" s="286"/>
      <c r="AK51" s="290"/>
      <c r="AL51" s="286"/>
      <c r="AM51" s="286"/>
      <c r="AN51" s="251" t="s">
        <v>501</v>
      </c>
    </row>
    <row r="52" spans="1:40" s="76" customFormat="1" ht="26.25" customHeight="1" x14ac:dyDescent="0.4">
      <c r="A52" s="143"/>
      <c r="B52" s="192" t="s">
        <v>335</v>
      </c>
      <c r="C52" s="290"/>
      <c r="D52" s="286"/>
      <c r="E52" s="286"/>
      <c r="F52" s="115"/>
      <c r="G52" s="309"/>
      <c r="H52" s="290"/>
      <c r="I52" s="286"/>
      <c r="J52" s="286"/>
      <c r="K52" s="115"/>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6102</v>
      </c>
      <c r="D4" s="149">
        <v>668</v>
      </c>
      <c r="E4" s="149">
        <v>1611</v>
      </c>
      <c r="F4" s="149">
        <v>0</v>
      </c>
      <c r="G4" s="149">
        <v>0</v>
      </c>
      <c r="H4" s="149">
        <v>0</v>
      </c>
      <c r="I4" s="362"/>
      <c r="J4" s="362"/>
      <c r="K4" s="208">
        <v>0</v>
      </c>
    </row>
    <row r="5" spans="2:11" ht="16.350000000000001" x14ac:dyDescent="0.5">
      <c r="B5" s="205" t="s">
        <v>348</v>
      </c>
      <c r="C5" s="261"/>
      <c r="D5" s="262"/>
      <c r="E5" s="262"/>
      <c r="F5" s="262"/>
      <c r="G5" s="262"/>
      <c r="H5" s="262"/>
      <c r="I5" s="262"/>
      <c r="J5" s="262"/>
      <c r="K5" s="263"/>
    </row>
    <row r="6" spans="2:11" x14ac:dyDescent="0.4">
      <c r="B6" s="206" t="s">
        <v>101</v>
      </c>
      <c r="C6" s="360"/>
      <c r="D6" s="123"/>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0</v>
      </c>
      <c r="E11" s="119">
        <v>0</v>
      </c>
      <c r="F11" s="119">
        <v>0</v>
      </c>
      <c r="G11" s="119">
        <v>0</v>
      </c>
      <c r="H11" s="119">
        <v>0</v>
      </c>
      <c r="I11" s="310"/>
      <c r="J11" s="310"/>
      <c r="K11" s="363">
        <v>0</v>
      </c>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c r="D16" s="119"/>
      <c r="E16" s="119"/>
      <c r="F16" s="119"/>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c r="E18" s="139"/>
      <c r="F18" s="139"/>
      <c r="G18" s="139"/>
      <c r="H18" s="139"/>
      <c r="I18" s="351"/>
      <c r="J18" s="351"/>
      <c r="K18" s="365"/>
    </row>
    <row r="19" spans="2:12" x14ac:dyDescent="0.4">
      <c r="B19" s="155" t="s">
        <v>208</v>
      </c>
      <c r="C19" s="349"/>
      <c r="D19" s="139"/>
      <c r="E19" s="139"/>
      <c r="F19" s="368"/>
      <c r="G19" s="139"/>
      <c r="H19" s="139"/>
      <c r="I19" s="351"/>
      <c r="J19" s="351"/>
      <c r="K19" s="369"/>
    </row>
    <row r="20" spans="2:12" ht="25.35" x14ac:dyDescent="0.4">
      <c r="B20" s="155" t="s">
        <v>209</v>
      </c>
      <c r="C20" s="367"/>
      <c r="D20" s="139"/>
      <c r="E20" s="139"/>
      <c r="F20" s="139"/>
      <c r="G20" s="139"/>
      <c r="H20" s="139"/>
      <c r="I20" s="351"/>
      <c r="J20" s="351"/>
      <c r="K20" s="365"/>
    </row>
    <row r="21" spans="2:12" x14ac:dyDescent="0.4">
      <c r="B21" s="155" t="s">
        <v>210</v>
      </c>
      <c r="C21" s="349"/>
      <c r="D21" s="139"/>
      <c r="E21" s="139"/>
      <c r="F21" s="368"/>
      <c r="G21" s="139"/>
      <c r="H21" s="139"/>
      <c r="I21" s="351"/>
      <c r="J21" s="351"/>
      <c r="K21" s="369"/>
    </row>
    <row r="22" spans="2:12" s="5" customFormat="1" x14ac:dyDescent="0.4">
      <c r="B22" s="211" t="s">
        <v>211</v>
      </c>
      <c r="C22" s="186"/>
      <c r="D22" s="212"/>
      <c r="E22" s="212"/>
      <c r="F22" s="212"/>
      <c r="G22" s="212"/>
      <c r="H22" s="212"/>
      <c r="I22" s="357"/>
      <c r="J22" s="357"/>
      <c r="K22" s="366"/>
    </row>
    <row r="23" spans="2:12" s="5" customFormat="1" ht="100.2" customHeight="1" x14ac:dyDescent="0.4">
      <c r="B23" s="102" t="s">
        <v>212</v>
      </c>
      <c r="C23" s="392"/>
      <c r="D23" s="393"/>
      <c r="E23" s="393"/>
      <c r="F23" s="393"/>
      <c r="G23" s="393"/>
      <c r="H23" s="393"/>
      <c r="I23" s="393"/>
      <c r="J23" s="393"/>
      <c r="K23" s="394"/>
    </row>
    <row r="24" spans="2:12" s="5" customFormat="1" ht="100.2" customHeight="1" x14ac:dyDescent="0.4">
      <c r="B24" s="101" t="s">
        <v>213</v>
      </c>
      <c r="C24" s="395"/>
      <c r="D24" s="396"/>
      <c r="E24" s="396"/>
      <c r="F24" s="396"/>
      <c r="G24" s="396"/>
      <c r="H24" s="396"/>
      <c r="I24" s="396"/>
      <c r="J24" s="396"/>
      <c r="K24" s="397"/>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1"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100" activePane="bottomRight" state="frozen"/>
      <selection activeCell="B1" sqref="B1"/>
      <selection pane="topRight" activeCell="B1" sqref="B1"/>
      <selection pane="bottomLeft" activeCell="B1" sqref="B1"/>
      <selection pane="bottomRight" activeCell="D111" sqref="D11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4" thickBot="1" x14ac:dyDescent="0.45">
      <c r="B4" s="269" t="s">
        <v>54</v>
      </c>
      <c r="C4" s="270"/>
      <c r="D4" s="271"/>
      <c r="E4" s="7"/>
    </row>
    <row r="5" spans="1:5" ht="35.25" customHeight="1" thickTop="1" x14ac:dyDescent="0.4">
      <c r="B5" s="219"/>
      <c r="C5" s="150"/>
      <c r="D5" s="380" t="s">
        <v>529</v>
      </c>
      <c r="E5" s="7"/>
    </row>
    <row r="6" spans="1:5" ht="35.25" customHeight="1" x14ac:dyDescent="0.4">
      <c r="B6" s="379" t="s">
        <v>502</v>
      </c>
      <c r="C6" s="150"/>
      <c r="D6" s="391" t="s">
        <v>528</v>
      </c>
      <c r="E6" s="7"/>
    </row>
    <row r="7" spans="1:5" ht="35.25" customHeight="1" x14ac:dyDescent="0.4">
      <c r="B7" s="219"/>
      <c r="C7" s="150"/>
      <c r="D7" s="221"/>
      <c r="E7" s="7"/>
    </row>
    <row r="8" spans="1:5" ht="35.25" customHeight="1" x14ac:dyDescent="0.4">
      <c r="B8" s="219"/>
      <c r="C8" s="150"/>
      <c r="D8" s="221"/>
      <c r="E8" s="7"/>
    </row>
    <row r="9" spans="1:5" ht="35.25" customHeight="1" x14ac:dyDescent="0.4">
      <c r="B9" s="219"/>
      <c r="C9" s="150"/>
      <c r="D9" s="221"/>
      <c r="E9" s="7"/>
    </row>
    <row r="10" spans="1:5" ht="35.25" customHeight="1" x14ac:dyDescent="0.4">
      <c r="B10" s="219"/>
      <c r="C10" s="150"/>
      <c r="D10" s="221"/>
      <c r="E10" s="7"/>
    </row>
    <row r="11" spans="1:5" ht="35.25" customHeight="1" x14ac:dyDescent="0.4">
      <c r="B11" s="219"/>
      <c r="C11" s="150"/>
      <c r="D11" s="221"/>
      <c r="E11" s="7"/>
    </row>
    <row r="12" spans="1:5" ht="35.25" customHeight="1" x14ac:dyDescent="0.4">
      <c r="B12" s="220"/>
      <c r="C12" s="150"/>
      <c r="D12" s="221"/>
      <c r="E12" s="7"/>
    </row>
    <row r="13" spans="1:5" ht="35.25" customHeight="1" x14ac:dyDescent="0.4">
      <c r="B13" s="219"/>
      <c r="C13" s="150"/>
      <c r="D13" s="221"/>
      <c r="E13" s="7"/>
    </row>
    <row r="14" spans="1:5" ht="35.25" customHeight="1" x14ac:dyDescent="0.4">
      <c r="B14" s="219"/>
      <c r="C14" s="150"/>
      <c r="D14" s="221"/>
      <c r="E14" s="7"/>
    </row>
    <row r="15" spans="1:5" ht="35.25" customHeight="1" x14ac:dyDescent="0.4">
      <c r="B15" s="219"/>
      <c r="C15" s="150"/>
      <c r="D15" s="221"/>
      <c r="E15" s="7"/>
    </row>
    <row r="16" spans="1:5" ht="35.25" customHeight="1" x14ac:dyDescent="0.4">
      <c r="B16" s="219"/>
      <c r="C16" s="150"/>
      <c r="D16" s="221"/>
      <c r="E16" s="7"/>
    </row>
    <row r="17" spans="2:5" ht="35.25" customHeight="1" x14ac:dyDescent="0.4">
      <c r="B17" s="219"/>
      <c r="C17" s="150"/>
      <c r="D17" s="221"/>
      <c r="E17" s="7"/>
    </row>
    <row r="18" spans="2:5" ht="35.25" customHeight="1" x14ac:dyDescent="0.4">
      <c r="B18" s="219"/>
      <c r="C18" s="150"/>
      <c r="D18" s="221"/>
      <c r="E18" s="7"/>
    </row>
    <row r="19" spans="2:5" ht="35.25" customHeight="1" x14ac:dyDescent="0.4">
      <c r="B19" s="219"/>
      <c r="C19" s="150"/>
      <c r="D19" s="221"/>
      <c r="E19" s="7"/>
    </row>
    <row r="20" spans="2:5" ht="35.25" customHeight="1" x14ac:dyDescent="0.4">
      <c r="B20" s="219"/>
      <c r="C20" s="150"/>
      <c r="D20" s="221"/>
      <c r="E20" s="7"/>
    </row>
    <row r="21" spans="2:5" ht="35.25" customHeight="1" x14ac:dyDescent="0.4">
      <c r="B21" s="219"/>
      <c r="C21" s="150"/>
      <c r="D21" s="221"/>
      <c r="E21" s="7"/>
    </row>
    <row r="22" spans="2:5" ht="35.25" customHeight="1" x14ac:dyDescent="0.4">
      <c r="B22" s="219"/>
      <c r="C22" s="150"/>
      <c r="D22" s="221"/>
      <c r="E22" s="7"/>
    </row>
    <row r="23" spans="2:5" ht="35.25" customHeight="1" x14ac:dyDescent="0.4">
      <c r="B23" s="219"/>
      <c r="C23" s="150"/>
      <c r="D23" s="221"/>
      <c r="E23" s="7"/>
    </row>
    <row r="24" spans="2:5" ht="35.25" customHeight="1" x14ac:dyDescent="0.4">
      <c r="B24" s="219"/>
      <c r="C24" s="151"/>
      <c r="D24" s="221"/>
      <c r="E24" s="7"/>
    </row>
    <row r="25" spans="2:5" ht="16.350000000000001" x14ac:dyDescent="0.5">
      <c r="B25" s="272" t="s">
        <v>55</v>
      </c>
      <c r="C25" s="273"/>
      <c r="D25" s="274"/>
      <c r="E25" s="7"/>
    </row>
    <row r="26" spans="2:5" ht="14" thickBot="1" x14ac:dyDescent="0.45">
      <c r="B26" s="275" t="s">
        <v>67</v>
      </c>
      <c r="C26" s="276"/>
      <c r="D26" s="277"/>
      <c r="E26" s="7"/>
    </row>
    <row r="27" spans="2:5" ht="35.25" customHeight="1" thickTop="1" x14ac:dyDescent="0.4">
      <c r="B27" s="381" t="s">
        <v>503</v>
      </c>
      <c r="C27" s="150"/>
      <c r="D27" s="382" t="s">
        <v>521</v>
      </c>
      <c r="E27" s="7"/>
    </row>
    <row r="28" spans="2:5" ht="35.25" customHeight="1" x14ac:dyDescent="0.4">
      <c r="B28" s="219"/>
      <c r="C28" s="150"/>
      <c r="D28" s="221"/>
      <c r="E28" s="7"/>
    </row>
    <row r="29" spans="2:5" ht="35.25" customHeight="1" x14ac:dyDescent="0.4">
      <c r="B29" s="219"/>
      <c r="C29" s="150"/>
      <c r="D29" s="221"/>
      <c r="E29" s="7"/>
    </row>
    <row r="30" spans="2:5" ht="35.25" customHeight="1" x14ac:dyDescent="0.4">
      <c r="B30" s="219"/>
      <c r="C30" s="150"/>
      <c r="D30" s="221"/>
      <c r="E30" s="7"/>
    </row>
    <row r="31" spans="2:5" ht="35.25" customHeight="1" x14ac:dyDescent="0.4">
      <c r="B31" s="219"/>
      <c r="C31" s="150"/>
      <c r="D31" s="221"/>
      <c r="E31" s="7"/>
    </row>
    <row r="32" spans="2:5" ht="35.25" customHeight="1" x14ac:dyDescent="0.4">
      <c r="B32" s="219"/>
      <c r="C32" s="150"/>
      <c r="D32" s="221"/>
      <c r="E32" s="7"/>
    </row>
    <row r="33" spans="2:5" ht="14" thickBot="1" x14ac:dyDescent="0.45">
      <c r="B33" s="278" t="s">
        <v>68</v>
      </c>
      <c r="C33" s="279"/>
      <c r="D33" s="280"/>
      <c r="E33" s="7"/>
    </row>
    <row r="34" spans="2:5" ht="35.25" customHeight="1" thickTop="1" x14ac:dyDescent="0.4">
      <c r="B34" s="383" t="s">
        <v>504</v>
      </c>
      <c r="C34" s="150"/>
      <c r="D34" s="391" t="s">
        <v>530</v>
      </c>
      <c r="E34" s="7"/>
    </row>
    <row r="35" spans="2:5" ht="35.25" customHeight="1" x14ac:dyDescent="0.4">
      <c r="B35" s="219"/>
      <c r="C35" s="150"/>
      <c r="D35" s="221"/>
      <c r="E35" s="7"/>
    </row>
    <row r="36" spans="2:5" ht="35.25" customHeight="1" x14ac:dyDescent="0.4">
      <c r="B36" s="219"/>
      <c r="C36" s="150"/>
      <c r="D36" s="221"/>
      <c r="E36" s="7"/>
    </row>
    <row r="37" spans="2:5" ht="35.25" customHeight="1" x14ac:dyDescent="0.4">
      <c r="B37" s="219"/>
      <c r="C37" s="150"/>
      <c r="D37" s="221"/>
      <c r="E37" s="7"/>
    </row>
    <row r="38" spans="2:5" ht="35.25" customHeight="1" x14ac:dyDescent="0.4">
      <c r="B38" s="219"/>
      <c r="C38" s="150"/>
      <c r="D38" s="221"/>
      <c r="E38" s="7"/>
    </row>
    <row r="39" spans="2:5" ht="35.25" customHeight="1" x14ac:dyDescent="0.4">
      <c r="B39" s="219"/>
      <c r="C39" s="151"/>
      <c r="D39" s="221"/>
      <c r="E39" s="7"/>
    </row>
    <row r="40" spans="2:5" ht="14" thickBot="1" x14ac:dyDescent="0.45">
      <c r="B40" s="278" t="s">
        <v>126</v>
      </c>
      <c r="C40" s="279"/>
      <c r="D40" s="280"/>
      <c r="E40" s="7"/>
    </row>
    <row r="41" spans="2:5" ht="35.25" customHeight="1" thickTop="1" x14ac:dyDescent="0.4">
      <c r="B41" s="219"/>
      <c r="C41" s="150"/>
      <c r="D41" s="384" t="s">
        <v>505</v>
      </c>
      <c r="E41" s="7"/>
    </row>
    <row r="42" spans="2:5" ht="35.25" customHeight="1" x14ac:dyDescent="0.4">
      <c r="B42" s="219"/>
      <c r="C42" s="150"/>
      <c r="D42" s="221"/>
      <c r="E42" s="7"/>
    </row>
    <row r="43" spans="2:5" ht="35.25" customHeight="1" x14ac:dyDescent="0.4">
      <c r="B43" s="219"/>
      <c r="C43" s="150"/>
      <c r="D43" s="221"/>
      <c r="E43" s="7"/>
    </row>
    <row r="44" spans="2:5" ht="35.25" customHeight="1" x14ac:dyDescent="0.4">
      <c r="B44" s="219"/>
      <c r="C44" s="150"/>
      <c r="D44" s="221"/>
      <c r="E44" s="7"/>
    </row>
    <row r="45" spans="2:5" ht="35.25" customHeight="1" x14ac:dyDescent="0.4">
      <c r="B45" s="219"/>
      <c r="C45" s="150"/>
      <c r="D45" s="221"/>
      <c r="E45" s="7"/>
    </row>
    <row r="46" spans="2:5" ht="35.25" customHeight="1" x14ac:dyDescent="0.4">
      <c r="B46" s="219"/>
      <c r="C46" s="151"/>
      <c r="D46" s="221"/>
      <c r="E46" s="7"/>
    </row>
    <row r="47" spans="2:5" ht="14" thickBot="1" x14ac:dyDescent="0.45">
      <c r="B47" s="278" t="s">
        <v>69</v>
      </c>
      <c r="C47" s="279"/>
      <c r="D47" s="280"/>
      <c r="E47" s="7"/>
    </row>
    <row r="48" spans="2:5" ht="35.25" customHeight="1" thickTop="1" x14ac:dyDescent="0.4">
      <c r="B48" s="219"/>
      <c r="C48" s="150"/>
      <c r="D48" s="391" t="s">
        <v>506</v>
      </c>
      <c r="E48" s="7"/>
    </row>
    <row r="49" spans="2:5" ht="35.25" customHeight="1" x14ac:dyDescent="0.4">
      <c r="B49" s="219"/>
      <c r="C49" s="150"/>
      <c r="D49" s="221"/>
      <c r="E49" s="7"/>
    </row>
    <row r="50" spans="2:5" ht="35.25" customHeight="1" x14ac:dyDescent="0.4">
      <c r="B50" s="219"/>
      <c r="C50" s="150"/>
      <c r="D50" s="221"/>
      <c r="E50" s="7"/>
    </row>
    <row r="51" spans="2:5" ht="35.25" customHeight="1" x14ac:dyDescent="0.4">
      <c r="B51" s="219"/>
      <c r="C51" s="150"/>
      <c r="D51" s="221"/>
      <c r="E51" s="7"/>
    </row>
    <row r="52" spans="2:5" ht="35.25" customHeight="1" x14ac:dyDescent="0.4">
      <c r="B52" s="219"/>
      <c r="C52" s="150"/>
      <c r="D52" s="221"/>
      <c r="E52" s="7"/>
    </row>
    <row r="53" spans="2:5" ht="35.25" customHeight="1" x14ac:dyDescent="0.4">
      <c r="B53" s="219"/>
      <c r="C53" s="151"/>
      <c r="D53" s="221"/>
      <c r="E53" s="7"/>
    </row>
    <row r="54" spans="2:5" ht="16.350000000000001" x14ac:dyDescent="0.5">
      <c r="B54" s="272" t="s">
        <v>56</v>
      </c>
      <c r="C54" s="273"/>
      <c r="D54" s="274"/>
      <c r="E54" s="7"/>
    </row>
    <row r="55" spans="2:5" ht="14" thickBot="1" x14ac:dyDescent="0.45">
      <c r="B55" s="275" t="s">
        <v>127</v>
      </c>
      <c r="C55" s="276"/>
      <c r="D55" s="277"/>
      <c r="E55" s="7"/>
    </row>
    <row r="56" spans="2:5" ht="35.25" customHeight="1" thickTop="1" x14ac:dyDescent="0.4">
      <c r="B56" s="219"/>
      <c r="C56" s="152"/>
      <c r="D56" s="391" t="s">
        <v>522</v>
      </c>
      <c r="E56" s="7"/>
    </row>
    <row r="57" spans="2:5" ht="35.25" customHeight="1" x14ac:dyDescent="0.4">
      <c r="B57" s="219"/>
      <c r="C57" s="152"/>
      <c r="D57" s="221"/>
      <c r="E57" s="7"/>
    </row>
    <row r="58" spans="2:5" ht="35.25" customHeight="1" x14ac:dyDescent="0.4">
      <c r="B58" s="219"/>
      <c r="C58" s="152"/>
      <c r="D58" s="221"/>
      <c r="E58" s="7"/>
    </row>
    <row r="59" spans="2:5" ht="35.25" customHeight="1" x14ac:dyDescent="0.4">
      <c r="B59" s="219"/>
      <c r="C59" s="152"/>
      <c r="D59" s="221"/>
      <c r="E59" s="7"/>
    </row>
    <row r="60" spans="2:5" ht="35.25" customHeight="1" x14ac:dyDescent="0.4">
      <c r="B60" s="219"/>
      <c r="C60" s="152"/>
      <c r="D60" s="221"/>
      <c r="E60" s="7"/>
    </row>
    <row r="61" spans="2:5" ht="35.25" customHeight="1" x14ac:dyDescent="0.4">
      <c r="B61" s="219"/>
      <c r="C61" s="152"/>
      <c r="D61" s="221"/>
      <c r="E61" s="7"/>
    </row>
    <row r="62" spans="2:5" ht="35.25" customHeight="1" x14ac:dyDescent="0.4">
      <c r="B62" s="219"/>
      <c r="C62" s="152"/>
      <c r="D62" s="221"/>
      <c r="E62" s="7"/>
    </row>
    <row r="63" spans="2:5" ht="35.25" customHeight="1" x14ac:dyDescent="0.4">
      <c r="B63" s="219"/>
      <c r="C63" s="152"/>
      <c r="D63" s="221"/>
      <c r="E63" s="7"/>
    </row>
    <row r="64" spans="2:5" ht="35.25" customHeight="1" x14ac:dyDescent="0.4">
      <c r="B64" s="219"/>
      <c r="C64" s="152"/>
      <c r="D64" s="221"/>
      <c r="E64" s="7"/>
    </row>
    <row r="65" spans="2:5" ht="35.25" customHeight="1" x14ac:dyDescent="0.4">
      <c r="B65" s="219"/>
      <c r="C65" s="152"/>
      <c r="D65" s="221"/>
      <c r="E65" s="7"/>
    </row>
    <row r="66" spans="2:5" ht="13.7" x14ac:dyDescent="0.4">
      <c r="B66" s="278" t="s">
        <v>113</v>
      </c>
      <c r="C66" s="279"/>
      <c r="D66" s="280"/>
      <c r="E66" s="7"/>
    </row>
    <row r="67" spans="2:5" ht="35.25" customHeight="1" x14ac:dyDescent="0.4">
      <c r="B67" s="219"/>
      <c r="C67" s="152"/>
      <c r="D67" s="221"/>
      <c r="E67" s="7"/>
    </row>
    <row r="68" spans="2:5" ht="35.25" customHeight="1" x14ac:dyDescent="0.4">
      <c r="B68" s="219"/>
      <c r="C68" s="152"/>
      <c r="D68" s="221"/>
      <c r="E68" s="7"/>
    </row>
    <row r="69" spans="2:5" ht="35.25" customHeight="1" x14ac:dyDescent="0.4">
      <c r="B69" s="219"/>
      <c r="C69" s="152"/>
      <c r="D69" s="221"/>
      <c r="E69" s="7"/>
    </row>
    <row r="70" spans="2:5" ht="35.25" customHeight="1" x14ac:dyDescent="0.4">
      <c r="B70" s="219"/>
      <c r="C70" s="152"/>
      <c r="D70" s="221"/>
      <c r="E70" s="7"/>
    </row>
    <row r="71" spans="2:5" ht="35.25" customHeight="1" x14ac:dyDescent="0.4">
      <c r="B71" s="219"/>
      <c r="C71" s="152"/>
      <c r="D71" s="221"/>
      <c r="E71" s="7"/>
    </row>
    <row r="72" spans="2:5" ht="35.25" customHeight="1" x14ac:dyDescent="0.4">
      <c r="B72" s="219"/>
      <c r="C72" s="152"/>
      <c r="D72" s="221"/>
      <c r="E72" s="7"/>
    </row>
    <row r="73" spans="2:5" ht="35.25" customHeight="1" x14ac:dyDescent="0.4">
      <c r="B73" s="219"/>
      <c r="C73" s="152"/>
      <c r="D73" s="221"/>
      <c r="E73" s="7"/>
    </row>
    <row r="74" spans="2:5" ht="35.25" customHeight="1" x14ac:dyDescent="0.4">
      <c r="B74" s="219"/>
      <c r="C74" s="152"/>
      <c r="D74" s="221"/>
      <c r="E74" s="7"/>
    </row>
    <row r="75" spans="2:5" ht="35.25" customHeight="1" x14ac:dyDescent="0.4">
      <c r="B75" s="219"/>
      <c r="C75" s="152"/>
      <c r="D75" s="221"/>
      <c r="E75" s="7"/>
    </row>
    <row r="76" spans="2:5" ht="35.25" customHeight="1" x14ac:dyDescent="0.4">
      <c r="B76" s="219"/>
      <c r="C76" s="152"/>
      <c r="D76" s="221"/>
      <c r="E76" s="7"/>
    </row>
    <row r="77" spans="2:5" ht="13.7" x14ac:dyDescent="0.4">
      <c r="B77" s="278" t="s">
        <v>70</v>
      </c>
      <c r="C77" s="279"/>
      <c r="D77" s="280"/>
      <c r="E77" s="7"/>
    </row>
    <row r="78" spans="2:5" ht="35.25" customHeight="1" x14ac:dyDescent="0.4">
      <c r="B78" s="219"/>
      <c r="C78" s="152"/>
      <c r="D78" s="221"/>
      <c r="E78" s="7"/>
    </row>
    <row r="79" spans="2:5" ht="35.25" customHeight="1" x14ac:dyDescent="0.4">
      <c r="B79" s="219"/>
      <c r="C79" s="152"/>
      <c r="D79" s="221"/>
      <c r="E79" s="7"/>
    </row>
    <row r="80" spans="2:5" ht="35.25" customHeight="1" x14ac:dyDescent="0.4">
      <c r="B80" s="219"/>
      <c r="C80" s="152"/>
      <c r="D80" s="221"/>
      <c r="E80" s="7"/>
    </row>
    <row r="81" spans="2:5" ht="35.25" customHeight="1" x14ac:dyDescent="0.4">
      <c r="B81" s="219"/>
      <c r="C81" s="152"/>
      <c r="D81" s="221"/>
      <c r="E81" s="7"/>
    </row>
    <row r="82" spans="2:5" ht="35.25" customHeight="1" x14ac:dyDescent="0.4">
      <c r="B82" s="219"/>
      <c r="C82" s="152"/>
      <c r="D82" s="221"/>
      <c r="E82" s="7"/>
    </row>
    <row r="83" spans="2:5" ht="35.25" customHeight="1" x14ac:dyDescent="0.4">
      <c r="B83" s="219"/>
      <c r="C83" s="152"/>
      <c r="D83" s="221"/>
      <c r="E83" s="7"/>
    </row>
    <row r="84" spans="2:5" ht="35.25" customHeight="1" x14ac:dyDescent="0.4">
      <c r="B84" s="219"/>
      <c r="C84" s="152"/>
      <c r="D84" s="221"/>
      <c r="E84" s="7"/>
    </row>
    <row r="85" spans="2:5" ht="35.25" customHeight="1" x14ac:dyDescent="0.4">
      <c r="B85" s="219"/>
      <c r="C85" s="152"/>
      <c r="D85" s="221"/>
      <c r="E85" s="7"/>
    </row>
    <row r="86" spans="2:5" ht="35.25" customHeight="1" x14ac:dyDescent="0.4">
      <c r="B86" s="219"/>
      <c r="C86" s="152"/>
      <c r="D86" s="221"/>
      <c r="E86" s="7"/>
    </row>
    <row r="87" spans="2:5" ht="35.25" customHeight="1" x14ac:dyDescent="0.4">
      <c r="B87" s="219"/>
      <c r="C87" s="152"/>
      <c r="D87" s="221"/>
      <c r="E87" s="7"/>
    </row>
    <row r="88" spans="2:5" ht="14" thickBot="1" x14ac:dyDescent="0.45">
      <c r="B88" s="278" t="s">
        <v>71</v>
      </c>
      <c r="C88" s="279"/>
      <c r="D88" s="280"/>
      <c r="E88" s="7"/>
    </row>
    <row r="89" spans="2:5" ht="35.25" customHeight="1" thickTop="1" x14ac:dyDescent="0.4">
      <c r="B89" s="385" t="s">
        <v>507</v>
      </c>
      <c r="C89" s="152"/>
      <c r="D89" s="391" t="s">
        <v>531</v>
      </c>
      <c r="E89" s="7"/>
    </row>
    <row r="90" spans="2:5" ht="35.25" customHeight="1" x14ac:dyDescent="0.4">
      <c r="B90" s="219"/>
      <c r="C90" s="152"/>
      <c r="D90" s="221"/>
      <c r="E90" s="7"/>
    </row>
    <row r="91" spans="2:5" ht="35.25" customHeight="1" x14ac:dyDescent="0.4">
      <c r="B91" s="219"/>
      <c r="C91" s="152"/>
      <c r="D91" s="221"/>
      <c r="E91" s="7"/>
    </row>
    <row r="92" spans="2:5" ht="35.25" customHeight="1" x14ac:dyDescent="0.4">
      <c r="B92" s="219"/>
      <c r="C92" s="152"/>
      <c r="D92" s="221"/>
      <c r="E92" s="7"/>
    </row>
    <row r="93" spans="2:5" ht="35.25" customHeight="1" x14ac:dyDescent="0.4">
      <c r="B93" s="219"/>
      <c r="C93" s="152"/>
      <c r="D93" s="221"/>
      <c r="E93" s="7"/>
    </row>
    <row r="94" spans="2:5" ht="35.25" customHeight="1" x14ac:dyDescent="0.4">
      <c r="B94" s="219"/>
      <c r="C94" s="152"/>
      <c r="D94" s="221"/>
      <c r="E94" s="7"/>
    </row>
    <row r="95" spans="2:5" ht="35.25" customHeight="1" x14ac:dyDescent="0.4">
      <c r="B95" s="219"/>
      <c r="C95" s="152"/>
      <c r="D95" s="221"/>
      <c r="E95" s="7"/>
    </row>
    <row r="96" spans="2:5" ht="35.25" customHeight="1" x14ac:dyDescent="0.4">
      <c r="B96" s="219"/>
      <c r="C96" s="152"/>
      <c r="D96" s="221"/>
      <c r="E96" s="7"/>
    </row>
    <row r="97" spans="2:5" ht="35.25" customHeight="1" x14ac:dyDescent="0.4">
      <c r="B97" s="219"/>
      <c r="C97" s="152"/>
      <c r="D97" s="221"/>
      <c r="E97" s="7"/>
    </row>
    <row r="98" spans="2:5" ht="35.25" customHeight="1" x14ac:dyDescent="0.4">
      <c r="B98" s="219"/>
      <c r="C98" s="152"/>
      <c r="D98" s="221"/>
      <c r="E98" s="7"/>
    </row>
    <row r="99" spans="2:5" ht="14" thickBot="1" x14ac:dyDescent="0.45">
      <c r="B99" s="278" t="s">
        <v>199</v>
      </c>
      <c r="C99" s="279"/>
      <c r="D99" s="280"/>
      <c r="E99" s="7"/>
    </row>
    <row r="100" spans="2:5" ht="35.25" customHeight="1" thickTop="1" x14ac:dyDescent="0.4">
      <c r="B100" s="386" t="s">
        <v>508</v>
      </c>
      <c r="C100" s="152"/>
      <c r="D100" s="391" t="s">
        <v>509</v>
      </c>
      <c r="E100" s="7"/>
    </row>
    <row r="101" spans="2:5" ht="35.25" customHeight="1" x14ac:dyDescent="0.4">
      <c r="B101" s="219"/>
      <c r="C101" s="152"/>
      <c r="D101" s="221"/>
      <c r="E101" s="7"/>
    </row>
    <row r="102" spans="2:5" ht="35.25" customHeight="1" x14ac:dyDescent="0.4">
      <c r="B102" s="219"/>
      <c r="C102" s="152"/>
      <c r="D102" s="221"/>
      <c r="E102" s="7"/>
    </row>
    <row r="103" spans="2:5" ht="35.25" customHeight="1" x14ac:dyDescent="0.4">
      <c r="B103" s="219"/>
      <c r="C103" s="152"/>
      <c r="D103" s="221"/>
      <c r="E103" s="7"/>
    </row>
    <row r="104" spans="2:5" ht="35.25" customHeight="1" x14ac:dyDescent="0.4">
      <c r="B104" s="219"/>
      <c r="C104" s="152"/>
      <c r="D104" s="221"/>
      <c r="E104" s="7"/>
    </row>
    <row r="105" spans="2:5" ht="35.25" customHeight="1" x14ac:dyDescent="0.4">
      <c r="B105" s="219"/>
      <c r="C105" s="152"/>
      <c r="D105" s="221"/>
      <c r="E105" s="7"/>
    </row>
    <row r="106" spans="2:5" ht="35.25" customHeight="1" x14ac:dyDescent="0.4">
      <c r="B106" s="219"/>
      <c r="C106" s="152"/>
      <c r="D106" s="221"/>
      <c r="E106" s="7"/>
    </row>
    <row r="107" spans="2:5" ht="35.25" customHeight="1" x14ac:dyDescent="0.4">
      <c r="B107" s="219"/>
      <c r="C107" s="152"/>
      <c r="D107" s="221"/>
      <c r="E107" s="7"/>
    </row>
    <row r="108" spans="2:5" ht="35.25" customHeight="1" x14ac:dyDescent="0.4">
      <c r="B108" s="219"/>
      <c r="C108" s="152"/>
      <c r="D108" s="221"/>
      <c r="E108" s="7"/>
    </row>
    <row r="109" spans="2:5" ht="35.25" customHeight="1" x14ac:dyDescent="0.4">
      <c r="B109" s="219"/>
      <c r="C109" s="152"/>
      <c r="D109" s="221"/>
      <c r="E109" s="7"/>
    </row>
    <row r="110" spans="2:5" s="5" customFormat="1" ht="14" thickBot="1" x14ac:dyDescent="0.45">
      <c r="B110" s="278" t="s">
        <v>100</v>
      </c>
      <c r="C110" s="279"/>
      <c r="D110" s="280"/>
      <c r="E110" s="27"/>
    </row>
    <row r="111" spans="2:5" s="5" customFormat="1" ht="35.25" customHeight="1" thickTop="1" x14ac:dyDescent="0.4">
      <c r="B111" s="387" t="s">
        <v>510</v>
      </c>
      <c r="C111" s="152"/>
      <c r="D111" s="391" t="s">
        <v>511</v>
      </c>
      <c r="E111" s="27"/>
    </row>
    <row r="112" spans="2:5" s="5" customFormat="1" ht="35.25" customHeight="1" x14ac:dyDescent="0.4">
      <c r="B112" s="219"/>
      <c r="C112" s="152"/>
      <c r="D112" s="221"/>
      <c r="E112" s="27"/>
    </row>
    <row r="113" spans="2:5" s="5" customFormat="1" ht="35.25" customHeight="1" x14ac:dyDescent="0.4">
      <c r="B113" s="219"/>
      <c r="C113" s="152"/>
      <c r="D113" s="221"/>
      <c r="E113" s="27"/>
    </row>
    <row r="114" spans="2:5" s="5" customFormat="1" ht="35.25" customHeight="1" x14ac:dyDescent="0.4">
      <c r="B114" s="219"/>
      <c r="C114" s="152"/>
      <c r="D114" s="221"/>
      <c r="E114" s="27"/>
    </row>
    <row r="115" spans="2:5" s="5" customFormat="1" ht="35.25" customHeight="1" x14ac:dyDescent="0.4">
      <c r="B115" s="219"/>
      <c r="C115" s="152"/>
      <c r="D115" s="221"/>
      <c r="E115" s="27"/>
    </row>
    <row r="116" spans="2:5" s="5" customFormat="1" ht="35.25" customHeight="1" x14ac:dyDescent="0.4">
      <c r="B116" s="219"/>
      <c r="C116" s="152"/>
      <c r="D116" s="221"/>
      <c r="E116" s="27"/>
    </row>
    <row r="117" spans="2:5" s="5" customFormat="1" ht="35.25" customHeight="1" x14ac:dyDescent="0.4">
      <c r="B117" s="219"/>
      <c r="C117" s="152"/>
      <c r="D117" s="221"/>
      <c r="E117" s="27"/>
    </row>
    <row r="118" spans="2:5" s="5" customFormat="1" ht="35.25" customHeight="1" x14ac:dyDescent="0.4">
      <c r="B118" s="219"/>
      <c r="C118" s="152"/>
      <c r="D118" s="221"/>
      <c r="E118" s="27"/>
    </row>
    <row r="119" spans="2:5" s="5" customFormat="1" ht="35.25" customHeight="1" x14ac:dyDescent="0.4">
      <c r="B119" s="219"/>
      <c r="C119" s="152"/>
      <c r="D119" s="221"/>
      <c r="E119" s="27"/>
    </row>
    <row r="120" spans="2:5" s="5" customFormat="1" ht="35.25" customHeight="1" x14ac:dyDescent="0.4">
      <c r="B120" s="219"/>
      <c r="C120" s="152"/>
      <c r="D120" s="221"/>
      <c r="E120" s="27"/>
    </row>
    <row r="121" spans="2:5" ht="16.350000000000001" x14ac:dyDescent="0.5">
      <c r="B121" s="272" t="s">
        <v>57</v>
      </c>
      <c r="C121" s="273"/>
      <c r="D121" s="274"/>
      <c r="E121" s="7"/>
    </row>
    <row r="122" spans="2:5" ht="14" thickBot="1" x14ac:dyDescent="0.45">
      <c r="B122" s="278" t="s">
        <v>72</v>
      </c>
      <c r="C122" s="279"/>
      <c r="D122" s="280"/>
      <c r="E122" s="7"/>
    </row>
    <row r="123" spans="2:5" ht="35.25" customHeight="1" thickTop="1" x14ac:dyDescent="0.4">
      <c r="B123" s="388" t="s">
        <v>512</v>
      </c>
      <c r="C123" s="150"/>
      <c r="D123" s="391" t="s">
        <v>532</v>
      </c>
      <c r="E123" s="7"/>
    </row>
    <row r="124" spans="2:5" s="5" customFormat="1" ht="35.25" customHeight="1" x14ac:dyDescent="0.4">
      <c r="B124" s="388" t="s">
        <v>513</v>
      </c>
      <c r="C124" s="150"/>
      <c r="D124" s="391" t="s">
        <v>523</v>
      </c>
      <c r="E124" s="27"/>
    </row>
    <row r="125" spans="2:5" s="5" customFormat="1" ht="35.25" customHeight="1" x14ac:dyDescent="0.4">
      <c r="B125" s="388" t="s">
        <v>514</v>
      </c>
      <c r="C125" s="150"/>
      <c r="D125" s="391" t="s">
        <v>524</v>
      </c>
      <c r="E125" s="27"/>
    </row>
    <row r="126" spans="2:5" s="5" customFormat="1" ht="35.25" customHeight="1" x14ac:dyDescent="0.4">
      <c r="B126" s="388" t="s">
        <v>515</v>
      </c>
      <c r="C126" s="150"/>
      <c r="D126" s="391" t="s">
        <v>525</v>
      </c>
      <c r="E126" s="27"/>
    </row>
    <row r="127" spans="2:5" s="5" customFormat="1" ht="35.25" customHeight="1" x14ac:dyDescent="0.4">
      <c r="B127" s="388" t="s">
        <v>516</v>
      </c>
      <c r="C127" s="150"/>
      <c r="D127" s="391" t="s">
        <v>526</v>
      </c>
      <c r="E127" s="27"/>
    </row>
    <row r="128" spans="2:5" s="5" customFormat="1" ht="35.25" customHeight="1" x14ac:dyDescent="0.4">
      <c r="B128" s="219"/>
      <c r="C128" s="150"/>
      <c r="D128" s="221"/>
      <c r="E128" s="27"/>
    </row>
    <row r="129" spans="2:5" s="5" customFormat="1" ht="35.25" customHeight="1" x14ac:dyDescent="0.4">
      <c r="B129" s="219"/>
      <c r="C129" s="150"/>
      <c r="D129" s="221"/>
      <c r="E129" s="27"/>
    </row>
    <row r="130" spans="2:5" s="5" customFormat="1" ht="35.25" customHeight="1" x14ac:dyDescent="0.4">
      <c r="B130" s="219"/>
      <c r="C130" s="150"/>
      <c r="D130" s="221"/>
      <c r="E130" s="27"/>
    </row>
    <row r="131" spans="2:5" s="5" customFormat="1" ht="35.25" customHeight="1" x14ac:dyDescent="0.4">
      <c r="B131" s="219"/>
      <c r="C131" s="150"/>
      <c r="D131" s="221"/>
      <c r="E131" s="27"/>
    </row>
    <row r="132" spans="2:5" s="5" customFormat="1" ht="35.25" customHeight="1" x14ac:dyDescent="0.4">
      <c r="B132" s="219"/>
      <c r="C132" s="151"/>
      <c r="D132" s="221"/>
      <c r="E132" s="27"/>
    </row>
    <row r="133" spans="2:5" ht="14" thickBot="1" x14ac:dyDescent="0.45">
      <c r="B133" s="278" t="s">
        <v>73</v>
      </c>
      <c r="C133" s="279"/>
      <c r="D133" s="280"/>
      <c r="E133" s="7"/>
    </row>
    <row r="134" spans="2:5" s="5" customFormat="1" ht="35.25" customHeight="1" thickTop="1" x14ac:dyDescent="0.4">
      <c r="B134" s="389" t="s">
        <v>517</v>
      </c>
      <c r="C134" s="150"/>
      <c r="D134" s="391" t="s">
        <v>533</v>
      </c>
      <c r="E134" s="27"/>
    </row>
    <row r="135" spans="2:5" s="5" customFormat="1" ht="35.25" customHeight="1" x14ac:dyDescent="0.4">
      <c r="B135" s="389" t="s">
        <v>518</v>
      </c>
      <c r="C135" s="150"/>
      <c r="D135" s="391" t="s">
        <v>523</v>
      </c>
      <c r="E135" s="27"/>
    </row>
    <row r="136" spans="2:5" s="5" customFormat="1" ht="35.25" customHeight="1" x14ac:dyDescent="0.4">
      <c r="B136" s="389" t="s">
        <v>514</v>
      </c>
      <c r="C136" s="150"/>
      <c r="D136" s="391" t="s">
        <v>524</v>
      </c>
      <c r="E136" s="27"/>
    </row>
    <row r="137" spans="2:5" s="5" customFormat="1" ht="35.25" customHeight="1" x14ac:dyDescent="0.4">
      <c r="B137" s="389" t="s">
        <v>515</v>
      </c>
      <c r="C137" s="150"/>
      <c r="D137" s="391" t="s">
        <v>526</v>
      </c>
      <c r="E137" s="27"/>
    </row>
    <row r="138" spans="2:5" s="5" customFormat="1" ht="35.25" customHeight="1" x14ac:dyDescent="0.4">
      <c r="B138" s="389" t="s">
        <v>516</v>
      </c>
      <c r="C138" s="150"/>
      <c r="D138" s="391" t="s">
        <v>526</v>
      </c>
      <c r="E138" s="27"/>
    </row>
    <row r="139" spans="2:5" s="5" customFormat="1" ht="35.25" customHeight="1" x14ac:dyDescent="0.4">
      <c r="B139" s="219"/>
      <c r="C139" s="150"/>
      <c r="D139" s="221"/>
      <c r="E139" s="27"/>
    </row>
    <row r="140" spans="2:5" s="5" customFormat="1" ht="35.25" customHeight="1" x14ac:dyDescent="0.4">
      <c r="B140" s="219"/>
      <c r="C140" s="150"/>
      <c r="D140" s="221"/>
      <c r="E140" s="27"/>
    </row>
    <row r="141" spans="2:5" s="5" customFormat="1" ht="35.25" customHeight="1" x14ac:dyDescent="0.4">
      <c r="B141" s="219"/>
      <c r="C141" s="150"/>
      <c r="D141" s="221"/>
      <c r="E141" s="27"/>
    </row>
    <row r="142" spans="2:5" s="5" customFormat="1" ht="35.25" customHeight="1" x14ac:dyDescent="0.4">
      <c r="B142" s="219"/>
      <c r="C142" s="150"/>
      <c r="D142" s="221"/>
      <c r="E142" s="27"/>
    </row>
    <row r="143" spans="2:5" s="5" customFormat="1" ht="35.25" customHeight="1" x14ac:dyDescent="0.4">
      <c r="B143" s="219"/>
      <c r="C143" s="151"/>
      <c r="D143" s="221"/>
      <c r="E143" s="27"/>
    </row>
    <row r="144" spans="2:5" ht="14" thickBot="1" x14ac:dyDescent="0.45">
      <c r="B144" s="278" t="s">
        <v>74</v>
      </c>
      <c r="C144" s="279"/>
      <c r="D144" s="280"/>
      <c r="E144" s="7"/>
    </row>
    <row r="145" spans="2:5" s="5" customFormat="1" ht="35.25" customHeight="1" thickTop="1" x14ac:dyDescent="0.4">
      <c r="B145" s="390" t="s">
        <v>517</v>
      </c>
      <c r="C145" s="150"/>
      <c r="D145" s="391" t="s">
        <v>519</v>
      </c>
      <c r="E145" s="27"/>
    </row>
    <row r="146" spans="2:5" s="5" customFormat="1" ht="35.25" customHeight="1" x14ac:dyDescent="0.4">
      <c r="B146" s="219"/>
      <c r="C146" s="150"/>
      <c r="D146" s="221"/>
      <c r="E146" s="27"/>
    </row>
    <row r="147" spans="2:5" s="5" customFormat="1" ht="35.25" customHeight="1" x14ac:dyDescent="0.4">
      <c r="B147" s="219"/>
      <c r="C147" s="150"/>
      <c r="D147" s="221"/>
      <c r="E147" s="27"/>
    </row>
    <row r="148" spans="2:5" s="5" customFormat="1" ht="35.25" customHeight="1" x14ac:dyDescent="0.4">
      <c r="B148" s="219"/>
      <c r="C148" s="150"/>
      <c r="D148" s="221"/>
      <c r="E148" s="27"/>
    </row>
    <row r="149" spans="2:5" s="5" customFormat="1" ht="35.25" customHeight="1" x14ac:dyDescent="0.4">
      <c r="B149" s="219"/>
      <c r="C149" s="150"/>
      <c r="D149" s="221"/>
      <c r="E149" s="27"/>
    </row>
    <row r="150" spans="2:5" s="5" customFormat="1" ht="35.25" customHeight="1" x14ac:dyDescent="0.4">
      <c r="B150" s="219"/>
      <c r="C150" s="150"/>
      <c r="D150" s="221"/>
      <c r="E150" s="27"/>
    </row>
    <row r="151" spans="2:5" s="5" customFormat="1" ht="35.25" customHeight="1" x14ac:dyDescent="0.4">
      <c r="B151" s="219"/>
      <c r="C151" s="150"/>
      <c r="D151" s="221"/>
      <c r="E151" s="27"/>
    </row>
    <row r="152" spans="2:5" s="5" customFormat="1" ht="35.25" customHeight="1" x14ac:dyDescent="0.4">
      <c r="B152" s="219"/>
      <c r="C152" s="150"/>
      <c r="D152" s="221"/>
      <c r="E152" s="27"/>
    </row>
    <row r="153" spans="2:5" s="5" customFormat="1" ht="35.25" customHeight="1" x14ac:dyDescent="0.4">
      <c r="B153" s="219"/>
      <c r="C153" s="150"/>
      <c r="D153" s="221"/>
      <c r="E153" s="27"/>
    </row>
    <row r="154" spans="2:5" s="5" customFormat="1" ht="35.25" customHeight="1" x14ac:dyDescent="0.4">
      <c r="B154" s="219"/>
      <c r="C154" s="151"/>
      <c r="D154" s="221"/>
      <c r="E154" s="27"/>
    </row>
    <row r="155" spans="2:5" ht="14" thickBot="1" x14ac:dyDescent="0.45">
      <c r="B155" s="278" t="s">
        <v>75</v>
      </c>
      <c r="C155" s="279"/>
      <c r="D155" s="280"/>
      <c r="E155" s="7"/>
    </row>
    <row r="156" spans="2:5" s="5" customFormat="1" ht="35.25" customHeight="1" thickTop="1" x14ac:dyDescent="0.4">
      <c r="B156" s="219"/>
      <c r="C156" s="150"/>
      <c r="D156" s="391" t="s">
        <v>527</v>
      </c>
      <c r="E156" s="27"/>
    </row>
    <row r="157" spans="2:5" s="5" customFormat="1" ht="35.25" customHeight="1" x14ac:dyDescent="0.4">
      <c r="B157" s="219"/>
      <c r="C157" s="150"/>
      <c r="D157" s="221"/>
      <c r="E157" s="27"/>
    </row>
    <row r="158" spans="2:5" s="5" customFormat="1" ht="35.25" customHeight="1" x14ac:dyDescent="0.4">
      <c r="B158" s="219"/>
      <c r="C158" s="150"/>
      <c r="D158" s="221"/>
      <c r="E158" s="27"/>
    </row>
    <row r="159" spans="2:5" s="5" customFormat="1" ht="35.25" customHeight="1" x14ac:dyDescent="0.4">
      <c r="B159" s="219"/>
      <c r="C159" s="150"/>
      <c r="D159" s="221"/>
      <c r="E159" s="27"/>
    </row>
    <row r="160" spans="2:5" s="5" customFormat="1" ht="35.25" customHeight="1" x14ac:dyDescent="0.4">
      <c r="B160" s="219"/>
      <c r="C160" s="150"/>
      <c r="D160" s="221"/>
      <c r="E160" s="27"/>
    </row>
    <row r="161" spans="2:5" s="5" customFormat="1" ht="35.25" customHeight="1" x14ac:dyDescent="0.4">
      <c r="B161" s="219"/>
      <c r="C161" s="150"/>
      <c r="D161" s="221"/>
      <c r="E161" s="27"/>
    </row>
    <row r="162" spans="2:5" s="5" customFormat="1" ht="35.25" customHeight="1" x14ac:dyDescent="0.4">
      <c r="B162" s="219"/>
      <c r="C162" s="150"/>
      <c r="D162" s="221"/>
      <c r="E162" s="27"/>
    </row>
    <row r="163" spans="2:5" s="5" customFormat="1" ht="35.25" customHeight="1" x14ac:dyDescent="0.4">
      <c r="B163" s="219"/>
      <c r="C163" s="150"/>
      <c r="D163" s="221"/>
      <c r="E163" s="27"/>
    </row>
    <row r="164" spans="2:5" s="5" customFormat="1" ht="35.25" customHeight="1" x14ac:dyDescent="0.4">
      <c r="B164" s="219"/>
      <c r="C164" s="150"/>
      <c r="D164" s="221"/>
      <c r="E164" s="27"/>
    </row>
    <row r="165" spans="2:5" s="5" customFormat="1" ht="35.25" customHeight="1" x14ac:dyDescent="0.4">
      <c r="B165" s="219"/>
      <c r="C165" s="151"/>
      <c r="D165" s="221"/>
      <c r="E165" s="27"/>
    </row>
    <row r="166" spans="2:5" ht="14" thickBot="1" x14ac:dyDescent="0.45">
      <c r="B166" s="278" t="s">
        <v>76</v>
      </c>
      <c r="C166" s="279"/>
      <c r="D166" s="280"/>
      <c r="E166" s="7"/>
    </row>
    <row r="167" spans="2:5" s="5" customFormat="1" ht="35.25" customHeight="1" thickTop="1" x14ac:dyDescent="0.4">
      <c r="B167" s="219"/>
      <c r="C167" s="150"/>
      <c r="D167" s="391" t="s">
        <v>519</v>
      </c>
      <c r="E167" s="27"/>
    </row>
    <row r="168" spans="2:5" s="5" customFormat="1" ht="35.25" customHeight="1" x14ac:dyDescent="0.4">
      <c r="B168" s="219"/>
      <c r="C168" s="150"/>
      <c r="D168" s="221"/>
      <c r="E168" s="27"/>
    </row>
    <row r="169" spans="2:5" s="5" customFormat="1" ht="35.25" customHeight="1" x14ac:dyDescent="0.4">
      <c r="B169" s="219"/>
      <c r="C169" s="150"/>
      <c r="D169" s="221"/>
      <c r="E169" s="27"/>
    </row>
    <row r="170" spans="2:5" s="5" customFormat="1" ht="35.25" customHeight="1" x14ac:dyDescent="0.4">
      <c r="B170" s="219"/>
      <c r="C170" s="150"/>
      <c r="D170" s="221"/>
      <c r="E170" s="27"/>
    </row>
    <row r="171" spans="2:5" s="5" customFormat="1" ht="35.25" customHeight="1" x14ac:dyDescent="0.4">
      <c r="B171" s="219"/>
      <c r="C171" s="150"/>
      <c r="D171" s="221"/>
      <c r="E171" s="27"/>
    </row>
    <row r="172" spans="2:5" s="5" customFormat="1" ht="35.25" customHeight="1" x14ac:dyDescent="0.4">
      <c r="B172" s="219"/>
      <c r="C172" s="150"/>
      <c r="D172" s="221"/>
      <c r="E172" s="27"/>
    </row>
    <row r="173" spans="2:5" s="5" customFormat="1" ht="35.25" customHeight="1" x14ac:dyDescent="0.4">
      <c r="B173" s="219"/>
      <c r="C173" s="150"/>
      <c r="D173" s="221"/>
      <c r="E173" s="27"/>
    </row>
    <row r="174" spans="2:5" s="5" customFormat="1" ht="35.25" customHeight="1" x14ac:dyDescent="0.4">
      <c r="B174" s="219"/>
      <c r="C174" s="150"/>
      <c r="D174" s="221"/>
      <c r="E174" s="27"/>
    </row>
    <row r="175" spans="2:5" s="5" customFormat="1" ht="35.25" customHeight="1" x14ac:dyDescent="0.4">
      <c r="B175" s="219"/>
      <c r="C175" s="150"/>
      <c r="D175" s="221"/>
      <c r="E175" s="27"/>
    </row>
    <row r="176" spans="2:5" s="5" customFormat="1" ht="35.25" customHeight="1" x14ac:dyDescent="0.4">
      <c r="B176" s="219"/>
      <c r="C176" s="151"/>
      <c r="D176" s="221"/>
      <c r="E176" s="27"/>
    </row>
    <row r="177" spans="2:5" ht="14" thickBot="1" x14ac:dyDescent="0.45">
      <c r="B177" s="278" t="s">
        <v>78</v>
      </c>
      <c r="C177" s="279"/>
      <c r="D177" s="280"/>
      <c r="E177" s="1"/>
    </row>
    <row r="178" spans="2:5" s="5" customFormat="1" ht="35.25" customHeight="1" thickTop="1" x14ac:dyDescent="0.4">
      <c r="B178" s="219"/>
      <c r="C178" s="150"/>
      <c r="D178" s="391" t="s">
        <v>520</v>
      </c>
      <c r="E178" s="27"/>
    </row>
    <row r="179" spans="2:5" s="5" customFormat="1" ht="35.25" customHeight="1" x14ac:dyDescent="0.4">
      <c r="B179" s="219"/>
      <c r="C179" s="150"/>
      <c r="D179" s="221"/>
      <c r="E179" s="27"/>
    </row>
    <row r="180" spans="2:5" s="5" customFormat="1" ht="35.25" customHeight="1" x14ac:dyDescent="0.4">
      <c r="B180" s="219"/>
      <c r="C180" s="150"/>
      <c r="D180" s="221"/>
      <c r="E180" s="27"/>
    </row>
    <row r="181" spans="2:5" s="5" customFormat="1" ht="35.25" customHeight="1" x14ac:dyDescent="0.4">
      <c r="B181" s="219"/>
      <c r="C181" s="150"/>
      <c r="D181" s="221"/>
      <c r="E181" s="27"/>
    </row>
    <row r="182" spans="2:5" s="5" customFormat="1" ht="35.25" customHeight="1" x14ac:dyDescent="0.4">
      <c r="B182" s="219"/>
      <c r="C182" s="150"/>
      <c r="D182" s="221"/>
      <c r="E182" s="27"/>
    </row>
    <row r="183" spans="2:5" s="5" customFormat="1" ht="35.25" customHeight="1" x14ac:dyDescent="0.4">
      <c r="B183" s="219"/>
      <c r="C183" s="150"/>
      <c r="D183" s="221"/>
      <c r="E183" s="27"/>
    </row>
    <row r="184" spans="2:5" s="5" customFormat="1" ht="35.25" customHeight="1" x14ac:dyDescent="0.4">
      <c r="B184" s="219"/>
      <c r="C184" s="150"/>
      <c r="D184" s="221"/>
      <c r="E184" s="27"/>
    </row>
    <row r="185" spans="2:5" s="5" customFormat="1" ht="35.25" customHeight="1" x14ac:dyDescent="0.4">
      <c r="B185" s="219"/>
      <c r="C185" s="150"/>
      <c r="D185" s="221"/>
      <c r="E185" s="27"/>
    </row>
    <row r="186" spans="2:5" s="5" customFormat="1" ht="35.25" customHeight="1" x14ac:dyDescent="0.4">
      <c r="B186" s="219"/>
      <c r="C186" s="150"/>
      <c r="D186" s="221"/>
      <c r="E186" s="27"/>
    </row>
    <row r="187" spans="2:5" s="5" customFormat="1" ht="35.25" customHeight="1" x14ac:dyDescent="0.4">
      <c r="B187" s="219"/>
      <c r="C187" s="151"/>
      <c r="D187" s="221"/>
    </row>
    <row r="188" spans="2:5" ht="13.7" x14ac:dyDescent="0.4">
      <c r="B188" s="278" t="s">
        <v>79</v>
      </c>
      <c r="C188" s="279"/>
      <c r="D188" s="280"/>
      <c r="E188" s="1"/>
    </row>
    <row r="189" spans="2:5" s="5" customFormat="1" ht="35.25" customHeight="1" x14ac:dyDescent="0.4">
      <c r="B189" s="219"/>
      <c r="C189" s="150"/>
      <c r="D189" s="221"/>
      <c r="E189" s="27"/>
    </row>
    <row r="190" spans="2:5" s="5" customFormat="1" ht="35.25" customHeight="1" x14ac:dyDescent="0.4">
      <c r="B190" s="219"/>
      <c r="C190" s="150"/>
      <c r="D190" s="221"/>
      <c r="E190" s="27"/>
    </row>
    <row r="191" spans="2:5" s="5" customFormat="1" ht="35.25" customHeight="1" x14ac:dyDescent="0.4">
      <c r="B191" s="219"/>
      <c r="C191" s="150"/>
      <c r="D191" s="221"/>
      <c r="E191" s="27"/>
    </row>
    <row r="192" spans="2:5" s="5" customFormat="1" ht="35.25" customHeight="1" x14ac:dyDescent="0.4">
      <c r="B192" s="219"/>
      <c r="C192" s="150"/>
      <c r="D192" s="221"/>
      <c r="E192" s="27"/>
    </row>
    <row r="193" spans="2:5" s="5" customFormat="1" ht="35.25" customHeight="1" x14ac:dyDescent="0.4">
      <c r="B193" s="219"/>
      <c r="C193" s="150"/>
      <c r="D193" s="221"/>
      <c r="E193" s="27"/>
    </row>
    <row r="194" spans="2:5" s="5" customFormat="1" ht="35.25" customHeight="1" x14ac:dyDescent="0.4">
      <c r="B194" s="219"/>
      <c r="C194" s="150"/>
      <c r="D194" s="221"/>
      <c r="E194" s="27"/>
    </row>
    <row r="195" spans="2:5" s="5" customFormat="1" ht="35.25" customHeight="1" x14ac:dyDescent="0.4">
      <c r="B195" s="219"/>
      <c r="C195" s="150"/>
      <c r="D195" s="221"/>
      <c r="E195" s="27"/>
    </row>
    <row r="196" spans="2:5" s="5" customFormat="1" ht="35.25" customHeight="1" x14ac:dyDescent="0.4">
      <c r="B196" s="219"/>
      <c r="C196" s="150"/>
      <c r="D196" s="221"/>
      <c r="E196" s="27"/>
    </row>
    <row r="197" spans="2:5" s="5" customFormat="1" ht="35.25" customHeight="1" x14ac:dyDescent="0.4">
      <c r="B197" s="219"/>
      <c r="C197" s="150"/>
      <c r="D197" s="221"/>
      <c r="E197" s="27"/>
    </row>
    <row r="198" spans="2:5" s="5" customFormat="1" ht="35.25" customHeight="1" x14ac:dyDescent="0.4">
      <c r="B198" s="219"/>
      <c r="C198" s="151"/>
      <c r="D198" s="221"/>
    </row>
    <row r="199" spans="2:5" ht="13.7" x14ac:dyDescent="0.4">
      <c r="B199" s="278" t="s">
        <v>81</v>
      </c>
      <c r="C199" s="279"/>
      <c r="D199" s="280"/>
      <c r="E199" s="1"/>
    </row>
    <row r="200" spans="2:5" s="5" customFormat="1" ht="35.25" customHeight="1" x14ac:dyDescent="0.4">
      <c r="B200" s="219"/>
      <c r="C200" s="150"/>
      <c r="D200" s="221"/>
      <c r="E200" s="27"/>
    </row>
    <row r="201" spans="2:5" s="5" customFormat="1" ht="35.25" customHeight="1" x14ac:dyDescent="0.4">
      <c r="B201" s="219"/>
      <c r="C201" s="150"/>
      <c r="D201" s="221"/>
      <c r="E201" s="27"/>
    </row>
    <row r="202" spans="2:5" s="5" customFormat="1" ht="35.25" customHeight="1" x14ac:dyDescent="0.4">
      <c r="B202" s="219"/>
      <c r="C202" s="150"/>
      <c r="D202" s="221"/>
      <c r="E202" s="27"/>
    </row>
    <row r="203" spans="2:5" s="5" customFormat="1" ht="35.25" customHeight="1" x14ac:dyDescent="0.4">
      <c r="B203" s="219"/>
      <c r="C203" s="150"/>
      <c r="D203" s="221"/>
      <c r="E203" s="27"/>
    </row>
    <row r="204" spans="2:5" s="5" customFormat="1" ht="35.25" customHeight="1" x14ac:dyDescent="0.4">
      <c r="B204" s="219"/>
      <c r="C204" s="150"/>
      <c r="D204" s="221"/>
      <c r="E204" s="27"/>
    </row>
    <row r="205" spans="2:5" s="5" customFormat="1" ht="35.25" customHeight="1" x14ac:dyDescent="0.4">
      <c r="B205" s="219"/>
      <c r="C205" s="150"/>
      <c r="D205" s="221"/>
      <c r="E205" s="27"/>
    </row>
    <row r="206" spans="2:5" s="5" customFormat="1" ht="35.25" customHeight="1" x14ac:dyDescent="0.4">
      <c r="B206" s="219"/>
      <c r="C206" s="150"/>
      <c r="D206" s="221"/>
      <c r="E206" s="27"/>
    </row>
    <row r="207" spans="2:5" s="5" customFormat="1" ht="35.25" customHeight="1" x14ac:dyDescent="0.4">
      <c r="B207" s="219"/>
      <c r="C207" s="150"/>
      <c r="D207" s="221"/>
      <c r="E207" s="27"/>
    </row>
    <row r="208" spans="2:5" s="5" customFormat="1" ht="35.25" customHeight="1" x14ac:dyDescent="0.4">
      <c r="B208" s="219"/>
      <c r="C208" s="150"/>
      <c r="D208" s="221"/>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2017-12-06T23:21:49Z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