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<sst xmlns="http://schemas.openxmlformats.org/spreadsheetml/2006/main" count="681" uniqueCount="510">
  <si>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</si>
  <si>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</si>
  <si>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</si>
  <si>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</si>
  <si>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</si>
  <si>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</si>
  <si>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</si>
  <si>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</si>
  <si>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</si>
  <si>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</si>
  <si>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</si>
  <si>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</si>
  <si>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</si>
  <si>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</si>
  <si>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</si>
  <si>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</si>
  <si>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</si>
  <si>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</si>
  <si>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</si>
  <si>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</si>
  <si>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</si>
  <si>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</si>
  <si>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</si>
  <si>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</si>
  <si>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</si>
  <si>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</si>
  <si>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</si>
  <si>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</si>
  <si>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</si>
  <si>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</si>
  <si>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</si>
  <si>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</si>
  <si>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</si>
  <si>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</si>
  <si>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</si>
  <si>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</si>
  <si>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</si>
  <si>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</si>
  <si>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</si>
  <si>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</si>
  <si>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</si>
  <si>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</si>
  <si>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</si>
  <si>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</si>
  <si>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</si>
  <si>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</si>
  <si>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</si>
  <si>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</si>
  <si>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</si>
  <si>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</si>
  <si>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</si>
  <si>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</si>
  <si>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</si>
  <si>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</si>
  <si>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</si>
  <si>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</si>
  <si>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</si>
  <si>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</si>
  <si>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</si>
  <si>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</si>
  <si>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</si>
  <si>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</si>
  <si>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</si>
  <si>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</si>
  <si>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</si>
  <si>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</si>
  <si>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</si>
  <si>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</si>
  <si>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</si>
  <si>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</si>
  <si>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</si>
  <si>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</si>
  <si>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</si>
  <si>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</si>
  <si>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</si>
  <si>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</si>
  <si>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</si>
  <si>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</si>
  <si>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</si>
  <si>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</si>
  <si>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</si>
  <si>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</si>
  <si>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</si>
  <si>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</si>
  <si>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</si>
  <si>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</si>
  <si>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</si>
  <si>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</si>
  <si>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</si>
  <si>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</si>
  <si>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</si>
  <si>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</si>
  <si>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</si>
  <si>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</si>
  <si>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</si>
  <si>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</si>
  <si>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</si>
  <si>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</si>
  <si>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</si>
  <si>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</si>
  <si>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</si>
  <si>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</si>
  <si>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</si>
  <si>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</si>
  <si>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</si>
  <si>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</si>
  <si>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</si>
  <si>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</si>
  <si>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</si>
  <si>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</si>
  <si>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</si>
  <si>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</si>
  <si>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</si>
  <si>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</si>
  <si>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</si>
  <si>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</si>
  <si>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</si>
  <si>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</si>
  <si>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</si>
  <si>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</si>
  <si>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</si>
  <si>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</si>
  <si>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</si>
  <si>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</si>
  <si>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</si>
  <si>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</si>
  <si>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</si>
  <si>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</si>
  <si>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</si>
  <si>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</si>
  <si>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</si>
  <si>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</si>
  <si>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</si>
  <si>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</si>
  <si>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</si>
  <si>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</si>
  <si>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</si>
  <si>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</si>
  <si>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</si>
  <si>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</si>
  <si>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</si>
  <si>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</si>
  <si>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</si>
  <si>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</si>
  <si>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</si>
  <si>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</si>
  <si>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</si>
  <si>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</si>
  <si>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</si>
  <si>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</si>
  <si>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</si>
  <si>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</si>
  <si>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</si>
  <si>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</si>
  <si>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</si>
  <si>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</si>
  <si>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</si>
  <si>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</si>
  <si>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</si>
  <si>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</si>
  <si>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</si>
  <si>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</si>
  <si>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</si>
  <si>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</si>
  <si>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</si>
  <si>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</si>
  <si>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</si>
  <si>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</si>
  <si>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</si>
  <si>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</si>
  <si>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</si>
  <si>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</si>
  <si>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</si>
  <si>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</si>
  <si>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</si>
  <si>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</si>
  <si>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</si>
  <si>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</si>
  <si>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</si>
  <si>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</si>
  <si>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</si>
  <si>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</si>
  <si>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</si>
  <si>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</si>
  <si>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</si>
  <si>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</si>
  <si>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</si>
  <si>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</si>
  <si>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</si>
  <si>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</si>
  <si>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</si>
  <si>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</si>
  <si>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</si>
  <si>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</si>
  <si>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</si>
  <si>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</si>
  <si>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</si>
  <si>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</si>
  <si>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</si>
  <si>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</si>
  <si>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</si>
  <si>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</si>
  <si>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</si>
  <si>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</si>
  <si>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</si>
  <si>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</si>
  <si>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</si>
  <si>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</si>
  <si>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</si>
  <si>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</si>
  <si>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</si>
  <si>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</si>
  <si>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</si>
  <si>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</si>
  <si>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</si>
  <si>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</si>
  <si>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</si>
  <si>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</si>
  <si>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</si>
  <si>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</si>
  <si>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</si>
  <si>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</si>
  <si>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</si>
  <si>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</si>
  <si>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</si>
  <si>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</si>
  <si>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</si>
  <si>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</si>
  <si>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</si>
  <si>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</si>
  <si>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</si>
  <si>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</si>
  <si>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</si>
  <si>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</si>
  <si>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</si>
  <si>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</si>
  <si>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</si>
  <si>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</si>
  <si>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</si>
  <si>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</si>
  <si>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</si>
  <si>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</si>
  <si>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</si>
  <si>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</si>
  <si>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</si>
  <si>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</si>
  <si>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</si>
  <si>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</si>
  <si>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</si>
  <si>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</si>
  <si>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</si>
  <si>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</si>
  <si>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</si>
  <si>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</si>
  <si>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</si>
  <si>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</si>
  <si>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</si>
  <si>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</si>
  <si>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</si>
  <si>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</si>
  <si>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</si>
  <si>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</si>
  <si>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</si>
  <si>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</si>
  <si>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</si>
  <si>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</si>
  <si>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</si>
  <si>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</si>
  <si>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</si>
  <si>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</si>
  <si>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</si>
  <si>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</si>
  <si>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</si>
  <si>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</si>
  <si>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</si>
  <si>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</si>
  <si>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</si>
  <si>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</si>
  <si>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</si>
  <si>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</si>
  <si>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</si>
  <si>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</si>
  <si>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</si>
  <si>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</si>
  <si>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</si>
  <si>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</si>
  <si>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</si>
  <si>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</si>
  <si>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</si>
  <si>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</si>
  <si>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</si>
  <si>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</si>
  <si>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</si>
  <si>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</si>
  <si>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</si>
  <si>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</si>
  <si>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</si>
  <si>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</si>
  <si>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</si>
  <si>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</si>
  <si>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</si>
  <si>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</si>
  <si>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</si>
  <si>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</si>
  <si>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</si>
  <si>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</si>
  <si>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</si>
  <si>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</si>
  <si>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</si>
  <si>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</si>
  <si>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</si>
  <si>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</si>
  <si>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</si>
  <si>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</si>
  <si>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</si>
  <si>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</si>
  <si>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</si>
  <si>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</si>
  <si>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</si>
  <si>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</si>
  <si>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</si>
  <si>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</si>
  <si>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</si>
  <si>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</si>
  <si>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</si>
  <si>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</si>
  <si>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</si>
  <si>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</si>
  <si>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</si>
  <si>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</si>
  <si>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</si>
  <si>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</si>
  <si>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</si>
  <si>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</si>
  <si>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</si>
  <si>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</si>
  <si>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</si>
  <si>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</si>
  <si>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</si>
  <si>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</si>
  <si>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</si>
  <si>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</si>
  <si>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</si>
  <si>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</si>
  <si>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</si>
  <si>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</si>
  <si>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</si>
  <si>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</si>
  <si>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</si>
  <si>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</si>
  <si>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</si>
  <si>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</si>
  <si>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</si>
  <si>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</si>
  <si>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</si>
  <si>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</si>
  <si>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</si>
  <si>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</si>
  <si>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</si>
  <si>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</si>
  <si>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</si>
  <si>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</si>
  <si>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</si>
  <si>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</si>
  <si>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</si>
  <si>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</si>
  <si>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</si>
  <si>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</si>
  <si>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</si>
  <si>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</si>
  <si>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</si>
  <si>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</si>
  <si>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</si>
  <si>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</si>
  <si>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</si>
  <si>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</si>
  <si>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</si>
  <si>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</si>
  <si>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</si>
  <si>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</si>
  <si>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</si>
  <si>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</si>
  <si>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</si>
  <si>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</si>
  <si>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</si>
  <si>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</si>
  <si>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</si>
  <si>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</si>
  <si>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</si>
  <si>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</si>
  <si>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</si>
  <si>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</si>
  <si>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</si>
  <si>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</si>
  <si>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</si>
  <si>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</si>
  <si>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</si>
  <si>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</si>
  <si>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</si>
  <si>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</si>
  <si>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</si>
  <si>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</si>
  <si>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</si>
  <si>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</si>
  <si>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</si>
  <si>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</si>
  <si>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</si>
  <si>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</si>
  <si>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</si>
  <si>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</si>
  <si>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</si>
  <si>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</si>
  <si>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</si>
  <si>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</si>
  <si>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</si>
  <si>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</si>
  <si>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</si>
  <si>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</si>
  <si>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</si>
  <si>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</si>
  <si>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</si>
  <si>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</si>
  <si>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</si>
  <si>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</si>
  <si>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</si>
  <si>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</si>
  <si>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</si>
  <si>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</si>
  <si>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</si>
  <si>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</si>
  <si>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</si>
  <si>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</si>
  <si>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</si>
  <si>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</si>
  <si>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</si>
  <si>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</si>
  <si>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</si>
  <si>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</si>
  <si>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</si>
  <si>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</si>
  <si>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</si>
  <si>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</si>
  <si>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</si>
  <si>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</si>
  <si>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</si>
  <si>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</si>
  <si>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</si>
  <si>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</si>
  <si>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</si>
  <si>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</si>
  <si>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</si>
  <si>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</si>
  <si>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</si>
  <si>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</si>
  <si>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</si>
  <si>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</si>
  <si>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</si>
  <si>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</si>
  <si>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</si>
  <si>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</si>
  <si>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</si>
  <si>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</si>
  <si>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</si>
  <si>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</si>
  <si>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</si>
  <si>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</si>
  <si>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</si>
  <si>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</si>
  <si>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</si>
  <si>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</si>
  <si>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</si>
  <si>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</si>
  <si>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</si>
  <si>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</si>
  <si>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</si>
  <si>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</si>
  <si>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</si>
  <si>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</si>
  <si>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</si>
  <si>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</si>
  <si>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</si>
  <si>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</si>
  <si>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</si>
  <si>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</si>
  <si>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</si>
  <si>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</si>
  <si>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</si>
  <si>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</si>
  <si>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</si>
  <si>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</si>
  <si>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</si>
  <si>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</si>
  <si>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</si>
  <si>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</si>
  <si>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MDwise</t>
  </si>
  <si>
    <t>2014</t>
  </si>
  <si>
    <t>1200 Madison Ave, MDwise Indianapolis, IN 46225</t>
  </si>
  <si>
    <t>351931354</t>
  </si>
  <si>
    <t>95807</t>
  </si>
  <si>
    <t>638</t>
  </si>
  <si>
    <t/>
  </si>
  <si>
    <t>N/A</t>
  </si>
  <si>
    <t>MDwise Marketplace, Inc.</t>
  </si>
  <si>
    <t>Incurred Claims</t>
  </si>
  <si>
    <t xml:space="preserve">Marketplace only has one line of business in the State of Indiana.  Therefore, there is no allocation betweens tates and lines of business. </t>
  </si>
  <si>
    <t>Federal Taxes and assessments</t>
  </si>
  <si>
    <t>n/a</t>
  </si>
  <si>
    <t>Community Beneift Expenditures</t>
  </si>
  <si>
    <t>Regulatory authority licenses and fees</t>
  </si>
  <si>
    <t>All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</si>
</sst>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155</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I54" sqref="I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160784653</v>
      </c>
      <c r="E5" s="106">
        <v>149729597.37911999</v>
      </c>
      <c r="F5" s="106">
        <v>0</v>
      </c>
      <c r="G5" s="106">
        <v>0</v>
      </c>
      <c r="H5" s="106">
        <v>0</v>
      </c>
      <c r="I5" s="105">
        <v>164532650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-3162113</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110011707</v>
      </c>
      <c r="E12" s="106">
        <v>125305182.52000001</v>
      </c>
      <c r="F12" s="106">
        <v>0</v>
      </c>
      <c r="G12" s="106">
        <v>0</v>
      </c>
      <c r="H12" s="106">
        <v>0</v>
      </c>
      <c r="I12" s="105">
        <v>125305182.52000001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v>20420132</v>
      </c>
      <c r="E13" s="110">
        <v>26852395</v>
      </c>
      <c r="F13" s="110"/>
      <c r="G13" s="288"/>
      <c r="H13" s="289"/>
      <c r="I13" s="109">
        <v>26852395</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0</v>
      </c>
      <c r="E14" s="110">
        <v>1117372</v>
      </c>
      <c r="F14" s="110"/>
      <c r="G14" s="287"/>
      <c r="H14" s="290"/>
      <c r="I14" s="109">
        <v>1117372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-3858976</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3858976</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44729</v>
      </c>
      <c r="E26" s="110">
        <v>44729</v>
      </c>
      <c r="F26" s="110"/>
      <c r="G26" s="110"/>
      <c r="H26" s="110"/>
      <c r="I26" s="109">
        <v>44729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593246</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1391121</v>
      </c>
      <c r="E34" s="110">
        <v>1371707</v>
      </c>
      <c r="F34" s="110"/>
      <c r="G34" s="110"/>
      <c r="H34" s="110"/>
      <c r="I34" s="109">
        <v>1371707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0</v>
      </c>
      <c r="E35" s="110">
        <v>4510083</v>
      </c>
      <c r="F35" s="110"/>
      <c r="G35" s="110"/>
      <c r="H35" s="110"/>
      <c r="I35" s="109">
        <v>4510083</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1084489</v>
      </c>
      <c r="E37" s="118">
        <v>1116643</v>
      </c>
      <c r="F37" s="118"/>
      <c r="G37" s="118"/>
      <c r="H37" s="118"/>
      <c r="I37" s="117">
        <v>1116643</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59779</v>
      </c>
      <c r="E38" s="110">
        <v>61705</v>
      </c>
      <c r="F38" s="110"/>
      <c r="G38" s="110"/>
      <c r="H38" s="110"/>
      <c r="I38" s="109">
        <v>61705</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109323</v>
      </c>
      <c r="E39" s="110">
        <v>112846</v>
      </c>
      <c r="F39" s="110"/>
      <c r="G39" s="110"/>
      <c r="H39" s="110"/>
      <c r="I39" s="109">
        <v>112846</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517258</v>
      </c>
      <c r="E40" s="110">
        <v>533929</v>
      </c>
      <c r="F40" s="110"/>
      <c r="G40" s="110"/>
      <c r="H40" s="110"/>
      <c r="I40" s="109">
        <v>533929</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71335</v>
      </c>
      <c r="E41" s="110">
        <v>73624</v>
      </c>
      <c r="F41" s="110"/>
      <c r="G41" s="110"/>
      <c r="H41" s="110"/>
      <c r="I41" s="109">
        <v>73624</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638877</v>
      </c>
      <c r="E44" s="118">
        <v>638877</v>
      </c>
      <c r="F44" s="118"/>
      <c r="G44" s="118"/>
      <c r="H44" s="118"/>
      <c r="I44" s="117">
        <v>638877</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3748646</v>
      </c>
      <c r="E45" s="110">
        <v>3748646</v>
      </c>
      <c r="F45" s="110"/>
      <c r="G45" s="110"/>
      <c r="H45" s="110"/>
      <c r="I45" s="109">
        <v>3748646</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15558744</v>
      </c>
      <c r="E51" s="110">
        <v>15558744</v>
      </c>
      <c r="F51" s="110"/>
      <c r="G51" s="110"/>
      <c r="H51" s="110"/>
      <c r="I51" s="109">
        <v>15558744</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22872</v>
      </c>
      <c r="E56" s="122">
        <v>22872</v>
      </c>
      <c r="F56" s="122"/>
      <c r="G56" s="122"/>
      <c r="H56" s="122"/>
      <c r="I56" s="121">
        <v>22872</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22872</v>
      </c>
      <c r="E57" s="125">
        <v>22872</v>
      </c>
      <c r="F57" s="125"/>
      <c r="G57" s="125"/>
      <c r="H57" s="125"/>
      <c r="I57" s="124">
        <v>22872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265278</v>
      </c>
      <c r="E59" s="125">
        <v>269970</v>
      </c>
      <c r="F59" s="125"/>
      <c r="G59" s="125"/>
      <c r="H59" s="125"/>
      <c r="I59" s="124">
        <v>269970</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22106.5</v>
      </c>
      <c r="E60" s="128">
        <v>22497.5</v>
      </c>
      <c r="F60" s="128">
        <v>0</v>
      </c>
      <c r="G60" s="128">
        <v>0</v>
      </c>
      <c r="H60" s="128">
        <v>0</v>
      </c>
      <c r="I60" s="127">
        <v>22497.5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62494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136126686</v>
      </c>
      <c r="E5" s="118">
        <v>128950539</v>
      </c>
      <c r="F5" s="118"/>
      <c r="G5" s="130"/>
      <c r="H5" s="130"/>
      <c r="I5" s="117">
        <v>128950539</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v>0</v>
      </c>
      <c r="F10" s="110"/>
      <c r="G10" s="110"/>
      <c r="H10" s="110"/>
      <c r="I10" s="109">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9380617</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15179608</v>
      </c>
      <c r="E15" s="110">
        <v>17158479</v>
      </c>
      <c r="F15" s="110"/>
      <c r="G15" s="110"/>
      <c r="H15" s="110"/>
      <c r="I15" s="109">
        <v>17158479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15000000</v>
      </c>
      <c r="E16" s="110">
        <v>18423632</v>
      </c>
      <c r="F16" s="110"/>
      <c r="G16" s="110"/>
      <c r="H16" s="110"/>
      <c r="I16" s="109">
        <v>18423632</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-5521641</v>
      </c>
      <c r="E17" s="268">
        <v>-14803052.620879995</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103281070</v>
      </c>
      <c r="E19" s="110">
        <v>103281070</v>
      </c>
      <c r="F19" s="110"/>
      <c r="G19" s="110"/>
      <c r="H19" s="110"/>
      <c r="I19" s="109">
        <v>103281070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90152374</v>
      </c>
      <c r="E20" s="110">
        <v>90152374</v>
      </c>
      <c r="F20" s="110"/>
      <c r="G20" s="110"/>
      <c r="H20" s="110"/>
      <c r="I20" s="109">
        <v>90152374</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101556919</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116203641.04000001</v>
      </c>
      <c r="F24" s="110"/>
      <c r="G24" s="110"/>
      <c r="H24" s="110"/>
      <c r="I24" s="109">
        <v>116203641.04000001</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9101541.4800000004</v>
      </c>
      <c r="F27" s="110"/>
      <c r="G27" s="110"/>
      <c r="H27" s="110"/>
      <c r="I27" s="109">
        <v>9101541.4800000004</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9380617</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925829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110011707</v>
      </c>
      <c r="E54" s="115">
        <v>125305182.52000001</v>
      </c>
      <c r="F54" s="115">
        <v>0</v>
      </c>
      <c r="G54" s="115">
        <v>0</v>
      </c>
      <c r="H54" s="115">
        <v>0</v>
      </c>
      <c r="I54" s="114">
        <v>125305182.52000001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16504355</v>
      </c>
      <c r="E58" s="187">
        <v>16504355</v>
      </c>
      <c r="F58" s="187"/>
      <c r="G58" s="187"/>
      <c r="H58" s="187"/>
      <c r="I58" s="186">
        <v>16504355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F44" sqref="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125305182.52000001</v>
      </c>
      <c r="F6" s="115">
        <v>125305182.52000001</v>
      </c>
      <c r="G6" s="116">
        <v>125305182.52000001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1898747</v>
      </c>
      <c r="F7" s="115">
        <v>1898747</v>
      </c>
      <c r="G7" s="116">
        <v>1898747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16504355</v>
      </c>
      <c r="F8" s="268">
        <v>16504355</v>
      </c>
      <c r="G8" s="269">
        <v>16504355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17158479</v>
      </c>
      <c r="F9" s="115">
        <v>17158479</v>
      </c>
      <c r="G9" s="116">
        <v>17158479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18423632</v>
      </c>
      <c r="F10" s="115">
        <v>18423632</v>
      </c>
      <c r="G10" s="116">
        <v>18423632</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-14803052.620879995</v>
      </c>
      <c r="F11" s="115">
        <v>-14803052.620879995</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89920516.140880004</v>
      </c>
      <c r="F12" s="115">
        <v>89920516.140880004</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128950538.99999999</v>
      </c>
      <c r="F15" s="106">
        <v>128950538.99999999</v>
      </c>
      <c r="G15" s="107">
        <v>128950539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5926519</v>
      </c>
      <c r="F16" s="115">
        <v>5926519</v>
      </c>
      <c r="G16" s="116">
        <v>5926519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123024019.99999999</v>
      </c>
      <c r="F17" s="115">
        <v>123024019.99999999</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75117463.520000011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19946267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0.61059184637276531</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27960289.479999989</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27960289.479999989</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3690720.6</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30531323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53833075.479999989</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30531323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30531323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98419216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30531323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98419216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0.7632398079659567</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-14803052.620879998</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-14803052.620879995</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22497.5</v>
      </c>
      <c r="F37" s="255">
        <v>22497.5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1.7668333333333335E-2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1.7668333333333335E-2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500</v>
      </c>
      <c r="D44" s="259" t="s">
        <v>500</v>
      </c>
      <c r="E44" s="259">
        <v>0.73099999999999998</v>
      </c>
      <c r="F44" s="259">
        <v>0.73099999999999998</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v>1.7668333333333335E-2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259">
        <v>0.749</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t="s">
        <v>500</v>
      </c>
      <c r="I49" s="141" t="s">
        <v>500</v>
      </c>
      <c r="J49" s="141" t="s">
        <v>500</v>
      </c>
      <c r="K49" s="141" t="s">
        <v>500</v>
      </c>
      <c r="L49" s="311"/>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0.749</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v>123024019.99999999</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t="s">
        <v>500</v>
      </c>
    </row>
    <row r="52" spans="1:40" s="76" customFormat="1" ht="26.25" customHeight="1" x14ac:dyDescent="0.2">
      <c r="A52" s="143"/>
      <c r="B52" s="192" t="s">
        <v>335</v>
      </c>
      <c r="C52" s="291"/>
      <c r="D52" s="287"/>
      <c r="E52" s="287"/>
      <c r="F52" s="115">
        <v>6274225.0200000051</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22872</v>
      </c>
      <c r="D4" s="149">
        <v>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24705</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6274225.0200000051</v>
      </c>
      <c r="D11" s="119">
        <v>0</v>
      </c>
      <c r="E11" s="119">
        <v>0</v>
      </c>
      <c r="F11" s="119">
        <v>0</v>
      </c>
      <c r="G11" s="119">
        <v>0</v>
      </c>
      <c r="H11" s="119">
        <v>0</v>
      </c>
      <c r="I11" s="311"/>
      <c r="J11" s="311"/>
      <c r="K11" s="364">
        <v>0</v>
      </c>
    </row>
    <row r="12" spans="2:11" x14ac:dyDescent="0.2">
      <c r="B12" s="207" t="s">
        <v>93</v>
      </c>
      <c r="C12" s="109">
        <v>0</v>
      </c>
      <c r="D12" s="113"/>
      <c r="E12" s="113"/>
      <c r="F12" s="113"/>
      <c r="G12" s="113"/>
      <c r="H12" s="113"/>
      <c r="I12" s="310"/>
      <c r="J12" s="310"/>
      <c r="K12" s="365"/>
    </row>
    <row r="13" spans="2:11" x14ac:dyDescent="0.2">
      <c r="B13" s="207" t="s">
        <v>94</v>
      </c>
      <c r="C13" s="109">
        <v>0</v>
      </c>
      <c r="D13" s="113"/>
      <c r="E13" s="113"/>
      <c r="F13" s="113"/>
      <c r="G13" s="113"/>
      <c r="H13" s="113"/>
      <c r="I13" s="310"/>
      <c r="J13" s="310"/>
      <c r="K13" s="365"/>
    </row>
    <row r="14" spans="2:11" x14ac:dyDescent="0.2">
      <c r="B14" s="207" t="s">
        <v>95</v>
      </c>
      <c r="C14" s="109">
        <v>0</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0</v>
      </c>
      <c r="D22" s="212"/>
      <c r="E22" s="212"/>
      <c r="F22" s="212"/>
      <c r="G22" s="212"/>
      <c r="H22" s="212"/>
      <c r="I22" s="358"/>
      <c r="J22" s="358"/>
      <c r="K22" s="367"/>
    </row>
    <row r="23" spans="2:12" s="5" customFormat="1" ht="100.15" customHeight="1" x14ac:dyDescent="0.2">
      <c r="B23" s="102" t="s">
        <v>212</v>
      </c>
      <c r="C23" s="380" t="s">
        <v>501</v>
      </c>
      <c r="D23" s="381" t="s">
        <v>501</v>
      </c>
      <c r="E23" s="381" t="s">
        <v>501</v>
      </c>
      <c r="F23" s="381" t="s">
        <v>501</v>
      </c>
      <c r="G23" s="381" t="s">
        <v>501</v>
      </c>
      <c r="H23" s="381" t="s">
        <v>501</v>
      </c>
      <c r="I23" s="381" t="s">
        <v>501</v>
      </c>
      <c r="J23" s="381" t="s">
        <v>501</v>
      </c>
      <c r="K23" s="382" t="s">
        <v>501</v>
      </c>
    </row>
    <row r="24" spans="2:12" s="5" customFormat="1" ht="100.15" customHeight="1" x14ac:dyDescent="0.2">
      <c r="B24" s="101" t="s">
        <v>213</v>
      </c>
      <c r="C24" s="383" t="s">
        <v>501</v>
      </c>
      <c r="D24" s="384" t="s">
        <v>501</v>
      </c>
      <c r="E24" s="384" t="s">
        <v>501</v>
      </c>
      <c r="F24" s="384" t="s">
        <v>501</v>
      </c>
      <c r="G24" s="384" t="s">
        <v>501</v>
      </c>
      <c r="H24" s="384" t="s">
        <v>501</v>
      </c>
      <c r="I24" s="384" t="s">
        <v>501</v>
      </c>
      <c r="J24" s="384" t="s">
        <v>501</v>
      </c>
      <c r="K24" s="385"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v>41944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505</v>
      </c>
      <c r="C27" s="150"/>
      <c r="D27" s="221"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506</v>
      </c>
      <c r="C34" s="150"/>
      <c r="D34" s="219"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79" t="s">
        <v>126</v>
      </c>
      <c r="C40" s="280"/>
      <c r="D40" s="281"/>
      <c r="E40" s="7"/>
    </row>
    <row r="41" spans="2:5" ht="35.25" customHeight="1" thickTop="1" x14ac:dyDescent="0.2">
      <c r="B41" s="219" t="s">
        <v>507</v>
      </c>
      <c r="C41" s="150"/>
      <c r="D41" s="221"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t="s">
        <v>508</v>
      </c>
      <c r="C48" s="150"/>
      <c r="D48" s="221"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t="s">
        <v>509</v>
      </c>
      <c r="C56" s="152"/>
      <c r="D56" s="221" t="s">
        <v>504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219" t="s">
        <v>509</v>
      </c>
      <c r="C67" s="152"/>
      <c r="D67" s="221" t="s">
        <v>504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79" t="s">
        <v>70</v>
      </c>
      <c r="C77" s="280"/>
      <c r="D77" s="281"/>
      <c r="E77" s="7"/>
    </row>
    <row r="78" spans="2:5" ht="35.25" customHeight="1" thickTop="1" x14ac:dyDescent="0.2">
      <c r="B78" s="219" t="s">
        <v>509</v>
      </c>
      <c r="C78" s="152"/>
      <c r="D78" s="221" t="s">
        <v>504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219" t="s">
        <v>509</v>
      </c>
      <c r="C89" s="152"/>
      <c r="D89" s="221" t="s">
        <v>504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219" t="s">
        <v>509</v>
      </c>
      <c r="C100" s="152"/>
      <c r="D100" s="221" t="s">
        <v>504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79" t="s">
        <v>100</v>
      </c>
      <c r="C110" s="280"/>
      <c r="D110" s="281"/>
      <c r="E110" s="27"/>
    </row>
    <row r="111" spans="2:5" s="5" customFormat="1" ht="35.25" customHeight="1" thickTop="1" x14ac:dyDescent="0.2">
      <c r="B111" s="219" t="s">
        <v>509</v>
      </c>
      <c r="C111" s="152"/>
      <c r="D111" s="221"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9" t="s">
        <v>509</v>
      </c>
      <c r="C123" s="150"/>
      <c r="D123" s="221" t="s">
        <v>504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219" t="s">
        <v>509</v>
      </c>
      <c r="C134" s="150"/>
      <c r="D134" s="221" t="s">
        <v>504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506</v>
      </c>
      <c r="C145" s="150"/>
      <c r="D145" s="219"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506</v>
      </c>
      <c r="C156" s="150"/>
      <c r="D156" s="219"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506</v>
      </c>
      <c r="C167" s="150"/>
      <c r="D167" s="219"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t="s">
        <v>509</v>
      </c>
      <c r="C178" s="150"/>
      <c r="D178" s="221"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79" t="s">
        <v>79</v>
      </c>
      <c r="C188" s="280"/>
      <c r="D188" s="281"/>
      <c r="E188" s="1"/>
    </row>
    <row r="189" spans="2:5" s="5" customFormat="1" ht="35.25" customHeight="1" thickTop="1" x14ac:dyDescent="0.2">
      <c r="B189" s="219" t="s">
        <v>509</v>
      </c>
      <c r="C189" s="150"/>
      <c r="D189" s="221"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79" t="s">
        <v>81</v>
      </c>
      <c r="C199" s="280"/>
      <c r="D199" s="281"/>
      <c r="E199" s="1"/>
    </row>
    <row r="200" spans="2:5" s="5" customFormat="1" ht="35.25" customHeight="1" thickTop="1" x14ac:dyDescent="0.2">
      <c r="B200" s="219" t="s">
        <v>509</v>
      </c>
      <c r="C200" s="150"/>
      <c r="D200" s="221" t="s">
        <v>504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akerstiens</cp:lastModifiedBy>
  <cp:lastPrinted>2014-12-18T11:24:00Z</cp:lastPrinted>
  <dcterms:created xsi:type="dcterms:W3CDTF">2012-03-15T16:14:51Z</dcterms:created>
  <dcterms:modified xsi:type="dcterms:W3CDTF">2015-07-31T15:17:05Z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