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WARBS\"/>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<sst xmlns="http://schemas.openxmlformats.org/spreadsheetml/2006/main" count="703" uniqueCount="592">
  <si>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</si>
  <si>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</si>
  <si>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</si>
  <si>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</si>
  <si>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</si>
  <si>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</si>
  <si>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</si>
  <si>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</si>
  <si>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</si>
  <si>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</si>
  <si>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</si>
  <si>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</si>
  <si>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</si>
  <si>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</si>
  <si>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</si>
  <si>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</si>
  <si>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</si>
  <si>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</si>
  <si>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</si>
  <si>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</si>
  <si>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</si>
  <si>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</si>
  <si>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</si>
  <si>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</si>
  <si>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</si>
  <si>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</si>
  <si>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</si>
  <si>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</si>
  <si>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</si>
  <si>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</si>
  <si>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</si>
  <si>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</si>
  <si>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</si>
  <si>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</si>
  <si>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</si>
  <si>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</si>
  <si>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</si>
  <si>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</si>
  <si>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</si>
  <si>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</si>
  <si>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</si>
  <si>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</si>
  <si>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</si>
  <si>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</si>
  <si>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</si>
  <si>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</si>
  <si>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</si>
  <si>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</si>
  <si>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</si>
  <si>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</si>
  <si>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</si>
  <si>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</si>
  <si>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</si>
  <si>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</si>
  <si>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</si>
  <si>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</si>
  <si>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</si>
  <si>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</si>
  <si>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</si>
  <si>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</si>
  <si>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</si>
  <si>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</si>
  <si>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</si>
  <si>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</si>
  <si>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</si>
  <si>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</si>
  <si>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</si>
  <si>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</si>
  <si>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</si>
  <si>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</si>
  <si>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</si>
  <si>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</si>
  <si>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</si>
  <si>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</si>
  <si>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</si>
  <si>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</si>
  <si>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</si>
  <si>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</si>
  <si>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</si>
  <si>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</si>
  <si>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</si>
  <si>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</si>
  <si>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</si>
  <si>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</si>
  <si>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</si>
  <si>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</si>
  <si>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</si>
  <si>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</si>
  <si>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</si>
  <si>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</si>
  <si>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</si>
  <si>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</si>
  <si>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</si>
  <si>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</si>
  <si>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</si>
  <si>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</si>
  <si>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</si>
  <si>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</si>
  <si>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</si>
  <si>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</si>
  <si>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</si>
  <si>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</si>
  <si>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</si>
  <si>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</si>
  <si>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</si>
  <si>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</si>
  <si>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</si>
  <si>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</si>
  <si>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</si>
  <si>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</si>
  <si>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</si>
  <si>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</si>
  <si>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</si>
  <si>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</si>
  <si>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</si>
  <si>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</si>
  <si>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</si>
  <si>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</si>
  <si>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</si>
  <si>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</si>
  <si>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</si>
  <si>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</si>
  <si>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</si>
  <si>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</si>
  <si>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</si>
  <si>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</si>
  <si>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</si>
  <si>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</si>
  <si>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</si>
  <si>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</si>
  <si>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</si>
  <si>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</si>
  <si>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</si>
  <si>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</si>
  <si>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</si>
  <si>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</si>
  <si>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</si>
  <si>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</si>
  <si>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</si>
  <si>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</si>
  <si>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</si>
  <si>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</si>
  <si>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</si>
  <si>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</si>
  <si>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</si>
  <si>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</si>
  <si>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</si>
  <si>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</si>
  <si>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</si>
  <si>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</si>
  <si>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</si>
  <si>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</si>
  <si>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</si>
  <si>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</si>
  <si>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</si>
  <si>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</si>
  <si>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</si>
  <si>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</si>
  <si>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</si>
  <si>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</si>
  <si>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</si>
  <si>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</si>
  <si>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</si>
  <si>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</si>
  <si>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</si>
  <si>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</si>
  <si>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</si>
  <si>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</si>
  <si>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</si>
  <si>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</si>
  <si>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</si>
  <si>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</si>
  <si>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</si>
  <si>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</si>
  <si>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</si>
  <si>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</si>
  <si>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</si>
  <si>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</si>
  <si>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</si>
  <si>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</si>
  <si>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</si>
  <si>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</si>
  <si>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</si>
  <si>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</si>
  <si>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</si>
  <si>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</si>
  <si>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</si>
  <si>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</si>
  <si>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</si>
  <si>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</si>
  <si>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</si>
  <si>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</si>
  <si>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</si>
  <si>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</si>
  <si>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</si>
  <si>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</si>
  <si>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</si>
  <si>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</si>
  <si>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</si>
  <si>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</si>
  <si>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</si>
  <si>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</si>
  <si>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</si>
  <si>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</si>
  <si>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</si>
  <si>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</si>
  <si>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</si>
  <si>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</si>
  <si>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</si>
  <si>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</si>
  <si>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</si>
  <si>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</si>
  <si>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</si>
  <si>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</si>
  <si>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</si>
  <si>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</si>
  <si>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</si>
  <si>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</si>
  <si>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</si>
  <si>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</si>
  <si>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</si>
  <si>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</si>
  <si>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</si>
  <si>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</si>
  <si>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</si>
  <si>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</si>
  <si>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</si>
  <si>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</si>
  <si>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</si>
  <si>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</si>
  <si>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</si>
  <si>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</si>
  <si>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</si>
  <si>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</si>
  <si>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</si>
  <si>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</si>
  <si>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</si>
  <si>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</si>
  <si>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</si>
  <si>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</si>
  <si>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</si>
  <si>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</si>
  <si>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</si>
  <si>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</si>
  <si>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</si>
  <si>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</si>
  <si>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</si>
  <si>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</si>
  <si>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</si>
  <si>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</si>
  <si>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</si>
  <si>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</si>
  <si>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</si>
  <si>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</si>
  <si>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</si>
  <si>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</si>
  <si>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</si>
  <si>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</si>
  <si>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</si>
  <si>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</si>
  <si>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</si>
  <si>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</si>
  <si>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</si>
  <si>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</si>
  <si>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</si>
  <si>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</si>
  <si>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</si>
  <si>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</si>
  <si>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</si>
  <si>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</si>
  <si>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</si>
  <si>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</si>
  <si>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</si>
  <si>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</si>
  <si>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</si>
  <si>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</si>
  <si>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</si>
  <si>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</si>
  <si>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</si>
  <si>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</si>
  <si>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</si>
  <si>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</si>
  <si>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</si>
  <si>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</si>
  <si>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</si>
  <si>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</si>
  <si>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</si>
  <si>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</si>
  <si>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</si>
  <si>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</si>
  <si>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</si>
  <si>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</si>
  <si>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</si>
  <si>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</si>
  <si>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</si>
  <si>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</si>
  <si>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</si>
  <si>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</si>
  <si>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</si>
  <si>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</si>
  <si>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</si>
  <si>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</si>
  <si>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</si>
  <si>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</si>
  <si>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</si>
  <si>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</si>
  <si>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</si>
  <si>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</si>
  <si>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</si>
  <si>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</si>
  <si>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</si>
  <si>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</si>
  <si>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</si>
  <si>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</si>
  <si>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</si>
  <si>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</si>
  <si>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</si>
  <si>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</si>
  <si>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</si>
  <si>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</si>
  <si>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</si>
  <si>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</si>
  <si>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</si>
  <si>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</si>
  <si>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</si>
  <si>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</si>
  <si>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</si>
  <si>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</si>
  <si>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</si>
  <si>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</si>
  <si>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</si>
  <si>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</si>
  <si>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</si>
  <si>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</si>
  <si>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</si>
  <si>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</si>
  <si>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</si>
  <si>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</si>
  <si>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</si>
  <si>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</si>
  <si>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</si>
  <si>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</si>
  <si>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</si>
  <si>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</si>
  <si>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</si>
  <si>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</si>
  <si>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</si>
  <si>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</si>
  <si>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</si>
  <si>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</si>
  <si>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</si>
  <si>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</si>
  <si>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</si>
  <si>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</si>
  <si>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</si>
  <si>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</si>
  <si>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</si>
  <si>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</si>
  <si>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</si>
  <si>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</si>
  <si>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</si>
  <si>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</si>
  <si>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</si>
  <si>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</si>
  <si>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</si>
  <si>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</si>
  <si>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</si>
  <si>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</si>
  <si>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</si>
  <si>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</si>
  <si>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</si>
  <si>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</si>
  <si>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</si>
  <si>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</si>
  <si>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</si>
  <si>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</si>
  <si>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</si>
  <si>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</si>
  <si>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</si>
  <si>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</si>
  <si>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</si>
  <si>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</si>
  <si>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</si>
  <si>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</si>
  <si>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</si>
  <si>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</si>
  <si>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</si>
  <si>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</si>
  <si>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</si>
  <si>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</si>
  <si>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</si>
  <si>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</si>
  <si>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</si>
  <si>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</si>
  <si>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</si>
  <si>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</si>
  <si>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</si>
  <si>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</si>
  <si>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</si>
  <si>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</si>
  <si>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</si>
  <si>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</si>
  <si>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</si>
  <si>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</si>
  <si>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</si>
  <si>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</si>
  <si>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</si>
  <si>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</si>
  <si>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</si>
  <si>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</si>
  <si>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</si>
  <si>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</si>
  <si>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</si>
  <si>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</si>
  <si>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</si>
  <si>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</si>
  <si>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</si>
  <si>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</si>
  <si>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</si>
  <si>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</si>
  <si>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</si>
  <si>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</si>
  <si>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</si>
  <si>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</si>
  <si>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</si>
  <si>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</si>
  <si>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</si>
  <si>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</si>
  <si>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</si>
  <si>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</si>
  <si>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</si>
  <si>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</si>
  <si>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</si>
  <si>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</si>
  <si>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</si>
  <si>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</si>
  <si>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</si>
  <si>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</si>
  <si>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</si>
  <si>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</si>
  <si>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</si>
  <si>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</si>
  <si>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</si>
  <si>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</si>
  <si>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</si>
  <si>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</si>
  <si>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</si>
  <si>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</si>
  <si>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</si>
  <si>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</si>
  <si>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</si>
  <si>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</si>
  <si>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</si>
  <si>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</si>
  <si>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</si>
  <si>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</si>
  <si>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</si>
  <si>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</si>
  <si>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</si>
  <si>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</si>
  <si>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</si>
  <si>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</si>
  <si>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</si>
  <si>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</si>
  <si>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</si>
  <si>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</si>
  <si>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</si>
  <si>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</si>
  <si>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</si>
  <si>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</si>
  <si>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</si>
  <si>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</si>
  <si>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</si>
  <si>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</si>
  <si>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</si>
  <si>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</si>
  <si>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</si>
  <si>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</si>
  <si>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</si>
  <si>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</si>
  <si>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</si>
  <si>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</si>
  <si>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</si>
  <si>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</si>
  <si>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</si>
  <si>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</si>
  <si>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</si>
  <si>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</si>
  <si>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</si>
  <si>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</si>
  <si>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</si>
  <si>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</si>
  <si>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</si>
  <si>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</si>
  <si>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BlueShield</t>
  </si>
  <si>
    <t>REGENCE GRP</t>
  </si>
  <si>
    <t>01207</t>
  </si>
  <si>
    <t>2014</t>
  </si>
  <si>
    <t>1800 9th Avenue Seattle, WA 98101</t>
  </si>
  <si>
    <t>910282080</t>
  </si>
  <si>
    <t>053902</t>
  </si>
  <si>
    <t>53902</t>
  </si>
  <si>
    <t>330</t>
  </si>
  <si>
    <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</si>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</sst>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O43" activePane="bottomRight" state="frozen"/>
      <selection activeCell="B1" sqref="B1"/>
      <selection pane="topRight" activeCell="B1" sqref="B1"/>
      <selection pane="bottomLeft" activeCell="B1" sqref="B1"/>
      <selection pane="bottomRight" activeCell="J58" sqref="J58:AV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219595069</v>
      </c>
      <c r="E5" s="106">
        <v>310730445</v>
      </c>
      <c r="F5" s="106">
        <v>0</v>
      </c>
      <c r="G5" s="106">
        <v>0</v>
      </c>
      <c r="H5" s="106">
        <v>0</v>
      </c>
      <c r="I5" s="105">
        <v>0</v>
      </c>
      <c r="J5" s="105">
        <v>261187803</v>
      </c>
      <c r="K5" s="106">
        <v>276758101</v>
      </c>
      <c r="L5" s="106">
        <v>0</v>
      </c>
      <c r="M5" s="106">
        <v>0</v>
      </c>
      <c r="N5" s="106">
        <v>0</v>
      </c>
      <c r="O5" s="105">
        <v>0</v>
      </c>
      <c r="P5" s="105">
        <v>984748804</v>
      </c>
      <c r="Q5" s="106">
        <v>986357776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275985241</v>
      </c>
      <c r="AT5" s="107">
        <v>80566064</v>
      </c>
      <c r="AU5" s="107">
        <v>0</v>
      </c>
      <c r="AV5" s="108"/>
      <c r="AW5" s="317"/>
    </row>
    <row r="6" spans="1:49" x14ac:dyDescent="0.2">
      <c r="B6" s="155" t="s">
        <v>223</v>
      </c>
      <c r="C6" s="62" t="s">
        <v>12</v>
      </c>
      <c r="D6" s="109">
        <v>-1022674</v>
      </c>
      <c r="E6" s="110">
        <v>0</v>
      </c>
      <c r="F6" s="110"/>
      <c r="G6" s="111"/>
      <c r="H6" s="111"/>
      <c r="I6" s="112"/>
      <c r="J6" s="109">
        <v>-2842946</v>
      </c>
      <c r="K6" s="110">
        <v>0</v>
      </c>
      <c r="L6" s="110"/>
      <c r="M6" s="111"/>
      <c r="N6" s="111"/>
      <c r="O6" s="112"/>
      <c r="P6" s="109">
        <v>-11066088</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-933087</v>
      </c>
      <c r="E7" s="110">
        <v>0</v>
      </c>
      <c r="F7" s="110"/>
      <c r="G7" s="110"/>
      <c r="H7" s="110"/>
      <c r="I7" s="109"/>
      <c r="J7" s="109">
        <v>-694765</v>
      </c>
      <c r="K7" s="110">
        <v>0</v>
      </c>
      <c r="L7" s="110"/>
      <c r="M7" s="110"/>
      <c r="N7" s="110"/>
      <c r="O7" s="109"/>
      <c r="P7" s="109">
        <v>-2289505</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-136466</v>
      </c>
      <c r="AU7" s="113">
        <v>0</v>
      </c>
      <c r="AV7" s="311"/>
      <c r="AW7" s="318"/>
    </row>
    <row r="8" spans="1:49" ht="25.5" x14ac:dyDescent="0.2">
      <c r="B8" s="155" t="s">
        <v>225</v>
      </c>
      <c r="C8" s="62" t="s">
        <v>59</v>
      </c>
      <c r="D8" s="109">
        <v>-2727830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236175901</v>
      </c>
      <c r="E12" s="106">
        <v>230474233</v>
      </c>
      <c r="F12" s="106">
        <v>0</v>
      </c>
      <c r="G12" s="106">
        <v>0</v>
      </c>
      <c r="H12" s="106">
        <v>0</v>
      </c>
      <c r="I12" s="105">
        <v>0</v>
      </c>
      <c r="J12" s="105">
        <v>213030407</v>
      </c>
      <c r="K12" s="106">
        <v>210000500</v>
      </c>
      <c r="L12" s="106">
        <v>0</v>
      </c>
      <c r="M12" s="106">
        <v>0</v>
      </c>
      <c r="N12" s="106">
        <v>0</v>
      </c>
      <c r="O12" s="105">
        <v>0</v>
      </c>
      <c r="P12" s="105">
        <v>824155080</v>
      </c>
      <c r="Q12" s="106">
        <v>841793010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266533190</v>
      </c>
      <c r="AT12" s="107">
        <v>60678788</v>
      </c>
      <c r="AU12" s="107">
        <v>0</v>
      </c>
      <c r="AV12" s="312"/>
      <c r="AW12" s="317"/>
    </row>
    <row r="13" spans="1:49" ht="25.5" x14ac:dyDescent="0.2">
      <c r="B13" s="155" t="s">
        <v>230</v>
      </c>
      <c r="C13" s="62" t="s">
        <v>37</v>
      </c>
      <c r="D13" s="109">
        <v>27662317</v>
      </c>
      <c r="E13" s="110">
        <v>25920141</v>
      </c>
      <c r="F13" s="110"/>
      <c r="G13" s="289"/>
      <c r="H13" s="290"/>
      <c r="I13" s="109"/>
      <c r="J13" s="109">
        <v>39482657</v>
      </c>
      <c r="K13" s="110">
        <v>37798601</v>
      </c>
      <c r="L13" s="110"/>
      <c r="M13" s="289"/>
      <c r="N13" s="290"/>
      <c r="O13" s="109"/>
      <c r="P13" s="109">
        <v>191536692</v>
      </c>
      <c r="Q13" s="110">
        <v>187392646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49392868</v>
      </c>
      <c r="AT13" s="113">
        <v>233647</v>
      </c>
      <c r="AU13" s="113">
        <v>0</v>
      </c>
      <c r="AV13" s="311"/>
      <c r="AW13" s="318"/>
    </row>
    <row r="14" spans="1:49" ht="25.5" x14ac:dyDescent="0.2">
      <c r="B14" s="155" t="s">
        <v>231</v>
      </c>
      <c r="C14" s="62" t="s">
        <v>6</v>
      </c>
      <c r="D14" s="109">
        <v>4230461</v>
      </c>
      <c r="E14" s="110">
        <v>3899234</v>
      </c>
      <c r="F14" s="110"/>
      <c r="G14" s="288"/>
      <c r="H14" s="291"/>
      <c r="I14" s="109"/>
      <c r="J14" s="109">
        <v>3816476</v>
      </c>
      <c r="K14" s="110">
        <v>3616365</v>
      </c>
      <c r="L14" s="110"/>
      <c r="M14" s="288"/>
      <c r="N14" s="291"/>
      <c r="O14" s="109"/>
      <c r="P14" s="109">
        <v>10794215</v>
      </c>
      <c r="Q14" s="110">
        <v>10277738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3019101</v>
      </c>
      <c r="AT14" s="113">
        <v>1835</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-45284930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44006</v>
      </c>
      <c r="E22" s="115">
        <v>44006</v>
      </c>
      <c r="F22" s="115">
        <v>0</v>
      </c>
      <c r="G22" s="115">
        <v>0</v>
      </c>
      <c r="H22" s="115">
        <v>0</v>
      </c>
      <c r="I22" s="114">
        <v>0</v>
      </c>
      <c r="J22" s="114">
        <v>40618</v>
      </c>
      <c r="K22" s="115">
        <v>40618</v>
      </c>
      <c r="L22" s="115">
        <v>0</v>
      </c>
      <c r="M22" s="115">
        <v>0</v>
      </c>
      <c r="N22" s="115">
        <v>0</v>
      </c>
      <c r="O22" s="114">
        <v>0</v>
      </c>
      <c r="P22" s="114">
        <v>199493</v>
      </c>
      <c r="Q22" s="115">
        <v>199493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1075905</v>
      </c>
      <c r="E25" s="110">
        <v>8922863</v>
      </c>
      <c r="F25" s="110"/>
      <c r="G25" s="110"/>
      <c r="H25" s="110"/>
      <c r="I25" s="109"/>
      <c r="J25" s="109">
        <v>5585673</v>
      </c>
      <c r="K25" s="110">
        <v>7360928</v>
      </c>
      <c r="L25" s="110"/>
      <c r="M25" s="110"/>
      <c r="N25" s="110"/>
      <c r="O25" s="109"/>
      <c r="P25" s="109">
        <v>15313420</v>
      </c>
      <c r="Q25" s="110">
        <v>2854506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-2832657</v>
      </c>
      <c r="AT25" s="113">
        <v>1949790</v>
      </c>
      <c r="AU25" s="113">
        <v>0</v>
      </c>
      <c r="AV25" s="113">
        <v>-17756362</v>
      </c>
      <c r="AW25" s="318"/>
    </row>
    <row r="26" spans="1:49" s="5" customFormat="1" x14ac:dyDescent="0.2">
      <c r="A26" s="35"/>
      <c r="B26" s="158" t="s">
        <v>243</v>
      </c>
      <c r="C26" s="62"/>
      <c r="D26" s="109">
        <v>91597</v>
      </c>
      <c r="E26" s="110">
        <v>91138</v>
      </c>
      <c r="F26" s="110"/>
      <c r="G26" s="110"/>
      <c r="H26" s="110"/>
      <c r="I26" s="109"/>
      <c r="J26" s="109">
        <v>72382</v>
      </c>
      <c r="K26" s="110">
        <v>73642</v>
      </c>
      <c r="L26" s="110"/>
      <c r="M26" s="110"/>
      <c r="N26" s="110"/>
      <c r="O26" s="109"/>
      <c r="P26" s="109">
        <v>424802</v>
      </c>
      <c r="Q26" s="110">
        <v>424073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35550</v>
      </c>
      <c r="AU26" s="113">
        <v>0</v>
      </c>
      <c r="AV26" s="113">
        <v>0</v>
      </c>
      <c r="AW26" s="318"/>
    </row>
    <row r="27" spans="1:49" s="5" customFormat="1" x14ac:dyDescent="0.2">
      <c r="B27" s="158" t="s">
        <v>244</v>
      </c>
      <c r="C27" s="62"/>
      <c r="D27" s="109">
        <v>4290287</v>
      </c>
      <c r="E27" s="110">
        <v>4259880</v>
      </c>
      <c r="F27" s="110"/>
      <c r="G27" s="110"/>
      <c r="H27" s="110"/>
      <c r="I27" s="109"/>
      <c r="J27" s="109">
        <v>4959407</v>
      </c>
      <c r="K27" s="110">
        <v>4989727</v>
      </c>
      <c r="L27" s="110"/>
      <c r="M27" s="110"/>
      <c r="N27" s="110"/>
      <c r="O27" s="109"/>
      <c r="P27" s="109">
        <v>17117640</v>
      </c>
      <c r="Q27" s="110">
        <v>17122513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4341303</v>
      </c>
      <c r="AT27" s="113">
        <v>523230</v>
      </c>
      <c r="AU27" s="113">
        <v>0</v>
      </c>
      <c r="AV27" s="314"/>
      <c r="AW27" s="318"/>
    </row>
    <row r="28" spans="1:49" s="5" customFormat="1" x14ac:dyDescent="0.2">
      <c r="A28" s="35"/>
      <c r="B28" s="158" t="s">
        <v>245</v>
      </c>
      <c r="C28" s="62"/>
      <c r="D28" s="109">
        <v>48272</v>
      </c>
      <c r="E28" s="110">
        <v>0</v>
      </c>
      <c r="F28" s="110"/>
      <c r="G28" s="110"/>
      <c r="H28" s="110"/>
      <c r="I28" s="109"/>
      <c r="J28" s="109">
        <v>18257</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241125</v>
      </c>
      <c r="E30" s="110">
        <v>1159566</v>
      </c>
      <c r="F30" s="110"/>
      <c r="G30" s="110"/>
      <c r="H30" s="110"/>
      <c r="I30" s="109"/>
      <c r="J30" s="109">
        <v>256998</v>
      </c>
      <c r="K30" s="110">
        <v>894609</v>
      </c>
      <c r="L30" s="110"/>
      <c r="M30" s="110"/>
      <c r="N30" s="110"/>
      <c r="O30" s="109"/>
      <c r="P30" s="109">
        <v>912368</v>
      </c>
      <c r="Q30" s="110">
        <v>3135378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237484</v>
      </c>
      <c r="AT30" s="113">
        <v>259286</v>
      </c>
      <c r="AU30" s="113">
        <v>0</v>
      </c>
      <c r="AV30" s="113">
        <v>2720056</v>
      </c>
      <c r="AW30" s="318"/>
    </row>
    <row r="31" spans="1:49" x14ac:dyDescent="0.2">
      <c r="B31" s="158" t="s">
        <v>248</v>
      </c>
      <c r="C31" s="62"/>
      <c r="D31" s="109">
        <v>3132607</v>
      </c>
      <c r="E31" s="110">
        <v>3475201</v>
      </c>
      <c r="F31" s="110"/>
      <c r="G31" s="110"/>
      <c r="H31" s="110"/>
      <c r="I31" s="109"/>
      <c r="J31" s="109">
        <v>3709580</v>
      </c>
      <c r="K31" s="110">
        <v>3826094</v>
      </c>
      <c r="L31" s="110"/>
      <c r="M31" s="110"/>
      <c r="N31" s="110"/>
      <c r="O31" s="109"/>
      <c r="P31" s="109">
        <v>13984713</v>
      </c>
      <c r="Q31" s="110">
        <v>13641440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3974971</v>
      </c>
      <c r="AT31" s="113">
        <v>1157903</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3295714</v>
      </c>
      <c r="F34" s="110"/>
      <c r="G34" s="110"/>
      <c r="H34" s="110"/>
      <c r="I34" s="109"/>
      <c r="J34" s="109">
        <v>0</v>
      </c>
      <c r="K34" s="110">
        <v>2707513</v>
      </c>
      <c r="L34" s="110"/>
      <c r="M34" s="110"/>
      <c r="N34" s="110"/>
      <c r="O34" s="109"/>
      <c r="P34" s="109">
        <v>0</v>
      </c>
      <c r="Q34" s="110">
        <v>10976050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93900</v>
      </c>
      <c r="E35" s="110">
        <v>142821</v>
      </c>
      <c r="F35" s="110"/>
      <c r="G35" s="110"/>
      <c r="H35" s="110"/>
      <c r="I35" s="109"/>
      <c r="J35" s="109">
        <v>93400</v>
      </c>
      <c r="K35" s="110">
        <v>111009</v>
      </c>
      <c r="L35" s="110"/>
      <c r="M35" s="110"/>
      <c r="N35" s="110"/>
      <c r="O35" s="109"/>
      <c r="P35" s="109">
        <v>436883</v>
      </c>
      <c r="Q35" s="110">
        <v>436883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127206</v>
      </c>
      <c r="AT35" s="113">
        <v>63611</v>
      </c>
      <c r="AU35" s="113">
        <v>0</v>
      </c>
      <c r="AV35" s="113">
        <v>650045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859217</v>
      </c>
      <c r="E37" s="118">
        <v>821293</v>
      </c>
      <c r="F37" s="118"/>
      <c r="G37" s="118"/>
      <c r="H37" s="118"/>
      <c r="I37" s="117"/>
      <c r="J37" s="117">
        <v>786965</v>
      </c>
      <c r="K37" s="118">
        <v>760351</v>
      </c>
      <c r="L37" s="118"/>
      <c r="M37" s="118"/>
      <c r="N37" s="118"/>
      <c r="O37" s="117"/>
      <c r="P37" s="117">
        <v>2505020</v>
      </c>
      <c r="Q37" s="118">
        <v>2484207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1347730</v>
      </c>
      <c r="AT37" s="119">
        <v>154833</v>
      </c>
      <c r="AU37" s="119">
        <v>0</v>
      </c>
      <c r="AV37" s="119">
        <v>1114305</v>
      </c>
      <c r="AW37" s="317"/>
    </row>
    <row r="38" spans="1:49" x14ac:dyDescent="0.2">
      <c r="B38" s="155" t="s">
        <v>255</v>
      </c>
      <c r="C38" s="62" t="s">
        <v>16</v>
      </c>
      <c r="D38" s="109">
        <v>30684</v>
      </c>
      <c r="E38" s="110">
        <v>30684</v>
      </c>
      <c r="F38" s="110"/>
      <c r="G38" s="110"/>
      <c r="H38" s="110"/>
      <c r="I38" s="109"/>
      <c r="J38" s="109">
        <v>28206</v>
      </c>
      <c r="K38" s="110">
        <v>28206</v>
      </c>
      <c r="L38" s="110"/>
      <c r="M38" s="110"/>
      <c r="N38" s="110"/>
      <c r="O38" s="109"/>
      <c r="P38" s="109">
        <v>106941</v>
      </c>
      <c r="Q38" s="110">
        <v>106941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110310</v>
      </c>
      <c r="AT38" s="113">
        <v>457</v>
      </c>
      <c r="AU38" s="113">
        <v>0</v>
      </c>
      <c r="AV38" s="113">
        <v>170040</v>
      </c>
      <c r="AW38" s="318"/>
    </row>
    <row r="39" spans="1:49" x14ac:dyDescent="0.2">
      <c r="B39" s="158" t="s">
        <v>256</v>
      </c>
      <c r="C39" s="62" t="s">
        <v>17</v>
      </c>
      <c r="D39" s="109">
        <v>316206</v>
      </c>
      <c r="E39" s="110">
        <v>316206</v>
      </c>
      <c r="F39" s="110"/>
      <c r="G39" s="110"/>
      <c r="H39" s="110"/>
      <c r="I39" s="109"/>
      <c r="J39" s="109">
        <v>276410</v>
      </c>
      <c r="K39" s="110">
        <v>276410</v>
      </c>
      <c r="L39" s="110"/>
      <c r="M39" s="110"/>
      <c r="N39" s="110"/>
      <c r="O39" s="109"/>
      <c r="P39" s="109">
        <v>1255022</v>
      </c>
      <c r="Q39" s="110">
        <v>1255022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525881</v>
      </c>
      <c r="AT39" s="113">
        <v>137433</v>
      </c>
      <c r="AU39" s="113">
        <v>0</v>
      </c>
      <c r="AV39" s="113">
        <v>1074436</v>
      </c>
      <c r="AW39" s="318"/>
    </row>
    <row r="40" spans="1:49" x14ac:dyDescent="0.2">
      <c r="B40" s="158" t="s">
        <v>257</v>
      </c>
      <c r="C40" s="62" t="s">
        <v>38</v>
      </c>
      <c r="D40" s="109">
        <v>142826</v>
      </c>
      <c r="E40" s="110">
        <v>142826</v>
      </c>
      <c r="F40" s="110"/>
      <c r="G40" s="110"/>
      <c r="H40" s="110"/>
      <c r="I40" s="109"/>
      <c r="J40" s="109">
        <v>116555</v>
      </c>
      <c r="K40" s="110">
        <v>116555</v>
      </c>
      <c r="L40" s="110"/>
      <c r="M40" s="110"/>
      <c r="N40" s="110"/>
      <c r="O40" s="109"/>
      <c r="P40" s="109">
        <v>530030</v>
      </c>
      <c r="Q40" s="110">
        <v>530030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190986</v>
      </c>
      <c r="AT40" s="113">
        <v>2287</v>
      </c>
      <c r="AU40" s="113">
        <v>0</v>
      </c>
      <c r="AV40" s="113">
        <v>1735163</v>
      </c>
      <c r="AW40" s="318"/>
    </row>
    <row r="41" spans="1:49" s="5" customFormat="1" ht="25.5" x14ac:dyDescent="0.2">
      <c r="A41" s="35"/>
      <c r="B41" s="158" t="s">
        <v>258</v>
      </c>
      <c r="C41" s="62" t="s">
        <v>129</v>
      </c>
      <c r="D41" s="109">
        <v>773154</v>
      </c>
      <c r="E41" s="110">
        <v>773154</v>
      </c>
      <c r="F41" s="110"/>
      <c r="G41" s="110"/>
      <c r="H41" s="110"/>
      <c r="I41" s="109"/>
      <c r="J41" s="109">
        <v>669654</v>
      </c>
      <c r="K41" s="110">
        <v>669654</v>
      </c>
      <c r="L41" s="110"/>
      <c r="M41" s="110"/>
      <c r="N41" s="110"/>
      <c r="O41" s="109"/>
      <c r="P41" s="109">
        <v>2581274</v>
      </c>
      <c r="Q41" s="110">
        <v>2581274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825539</v>
      </c>
      <c r="AT41" s="113">
        <v>369221</v>
      </c>
      <c r="AU41" s="113">
        <v>0</v>
      </c>
      <c r="AV41" s="113">
        <v>4485994</v>
      </c>
      <c r="AW41" s="318"/>
    </row>
    <row r="42" spans="1:49" s="5" customFormat="1" ht="24.95" customHeight="1" x14ac:dyDescent="0.2">
      <c r="A42" s="35"/>
      <c r="B42" s="155" t="s">
        <v>259</v>
      </c>
      <c r="C42" s="62" t="s">
        <v>87</v>
      </c>
      <c r="D42" s="109">
        <v>190598</v>
      </c>
      <c r="E42" s="110">
        <v>190598</v>
      </c>
      <c r="F42" s="110"/>
      <c r="G42" s="110"/>
      <c r="H42" s="110"/>
      <c r="I42" s="109"/>
      <c r="J42" s="109">
        <v>165420</v>
      </c>
      <c r="K42" s="110">
        <v>165420</v>
      </c>
      <c r="L42" s="110"/>
      <c r="M42" s="110"/>
      <c r="N42" s="110"/>
      <c r="O42" s="109"/>
      <c r="P42" s="109">
        <v>583503</v>
      </c>
      <c r="Q42" s="110">
        <v>583503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155871</v>
      </c>
      <c r="AT42" s="113">
        <v>144891</v>
      </c>
      <c r="AU42" s="113">
        <v>0</v>
      </c>
      <c r="AV42" s="113">
        <v>1489602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3848873</v>
      </c>
      <c r="E44" s="118">
        <v>3886797</v>
      </c>
      <c r="F44" s="118"/>
      <c r="G44" s="118"/>
      <c r="H44" s="118"/>
      <c r="I44" s="117"/>
      <c r="J44" s="117">
        <v>3610869</v>
      </c>
      <c r="K44" s="118">
        <v>3637483</v>
      </c>
      <c r="L44" s="118"/>
      <c r="M44" s="118"/>
      <c r="N44" s="118"/>
      <c r="O44" s="117"/>
      <c r="P44" s="117">
        <v>13239572</v>
      </c>
      <c r="Q44" s="118">
        <v>13260385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6682264</v>
      </c>
      <c r="AT44" s="119">
        <v>1266542</v>
      </c>
      <c r="AU44" s="119">
        <v>0</v>
      </c>
      <c r="AV44" s="119">
        <v>14212515</v>
      </c>
      <c r="AW44" s="317"/>
    </row>
    <row r="45" spans="1:49" x14ac:dyDescent="0.2">
      <c r="B45" s="161" t="s">
        <v>262</v>
      </c>
      <c r="C45" s="62" t="s">
        <v>19</v>
      </c>
      <c r="D45" s="109">
        <v>6913304</v>
      </c>
      <c r="E45" s="110">
        <v>6913304</v>
      </c>
      <c r="F45" s="110"/>
      <c r="G45" s="110"/>
      <c r="H45" s="110"/>
      <c r="I45" s="109"/>
      <c r="J45" s="109">
        <v>5534897</v>
      </c>
      <c r="K45" s="110">
        <v>5534897</v>
      </c>
      <c r="L45" s="110"/>
      <c r="M45" s="110"/>
      <c r="N45" s="110"/>
      <c r="O45" s="109"/>
      <c r="P45" s="109">
        <v>28037560</v>
      </c>
      <c r="Q45" s="110">
        <v>28037560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9216556</v>
      </c>
      <c r="AT45" s="113">
        <v>5320049</v>
      </c>
      <c r="AU45" s="113">
        <v>0</v>
      </c>
      <c r="AV45" s="113">
        <v>50639272</v>
      </c>
      <c r="AW45" s="318"/>
    </row>
    <row r="46" spans="1:49" x14ac:dyDescent="0.2">
      <c r="B46" s="161" t="s">
        <v>263</v>
      </c>
      <c r="C46" s="62" t="s">
        <v>20</v>
      </c>
      <c r="D46" s="109">
        <v>6879110</v>
      </c>
      <c r="E46" s="110">
        <v>6879110</v>
      </c>
      <c r="F46" s="110"/>
      <c r="G46" s="110"/>
      <c r="H46" s="110"/>
      <c r="I46" s="109"/>
      <c r="J46" s="109">
        <v>6495478</v>
      </c>
      <c r="K46" s="110">
        <v>6495478</v>
      </c>
      <c r="L46" s="110"/>
      <c r="M46" s="110"/>
      <c r="N46" s="110"/>
      <c r="O46" s="109"/>
      <c r="P46" s="109">
        <v>25901693</v>
      </c>
      <c r="Q46" s="110">
        <v>25901693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7039355</v>
      </c>
      <c r="AT46" s="113">
        <v>4389337</v>
      </c>
      <c r="AU46" s="113">
        <v>0</v>
      </c>
      <c r="AV46" s="113">
        <v>33377198</v>
      </c>
      <c r="AW46" s="318"/>
    </row>
    <row r="47" spans="1:49" x14ac:dyDescent="0.2">
      <c r="B47" s="161" t="s">
        <v>264</v>
      </c>
      <c r="C47" s="62" t="s">
        <v>21</v>
      </c>
      <c r="D47" s="109">
        <v>4505590</v>
      </c>
      <c r="E47" s="110">
        <v>4505590</v>
      </c>
      <c r="F47" s="110"/>
      <c r="G47" s="110"/>
      <c r="H47" s="110"/>
      <c r="I47" s="109"/>
      <c r="J47" s="109">
        <v>7513609</v>
      </c>
      <c r="K47" s="110">
        <v>7513609</v>
      </c>
      <c r="L47" s="110"/>
      <c r="M47" s="110"/>
      <c r="N47" s="110"/>
      <c r="O47" s="109"/>
      <c r="P47" s="109">
        <v>22833469</v>
      </c>
      <c r="Q47" s="110">
        <v>22833469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2847493</v>
      </c>
      <c r="AT47" s="113">
        <v>2316555</v>
      </c>
      <c r="AU47" s="113">
        <v>0</v>
      </c>
      <c r="AV47" s="113">
        <v>1814214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59291</v>
      </c>
      <c r="E49" s="110">
        <v>59291</v>
      </c>
      <c r="F49" s="110"/>
      <c r="G49" s="110"/>
      <c r="H49" s="110"/>
      <c r="I49" s="109"/>
      <c r="J49" s="109">
        <v>47342</v>
      </c>
      <c r="K49" s="110">
        <v>47342</v>
      </c>
      <c r="L49" s="110"/>
      <c r="M49" s="110"/>
      <c r="N49" s="110"/>
      <c r="O49" s="109"/>
      <c r="P49" s="109">
        <v>217471</v>
      </c>
      <c r="Q49" s="110">
        <v>217471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74319</v>
      </c>
      <c r="AT49" s="113">
        <v>37019</v>
      </c>
      <c r="AU49" s="113">
        <v>0</v>
      </c>
      <c r="AV49" s="113">
        <v>368778</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3832432</v>
      </c>
      <c r="E51" s="110">
        <v>3832432</v>
      </c>
      <c r="F51" s="110"/>
      <c r="G51" s="110"/>
      <c r="H51" s="110"/>
      <c r="I51" s="109"/>
      <c r="J51" s="109">
        <v>2225971</v>
      </c>
      <c r="K51" s="110">
        <v>2225971</v>
      </c>
      <c r="L51" s="110"/>
      <c r="M51" s="110"/>
      <c r="N51" s="110"/>
      <c r="O51" s="109"/>
      <c r="P51" s="109">
        <v>8851683</v>
      </c>
      <c r="Q51" s="110">
        <v>8851683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5562627</v>
      </c>
      <c r="AT51" s="113">
        <v>1474791</v>
      </c>
      <c r="AU51" s="113">
        <v>0</v>
      </c>
      <c r="AV51" s="113">
        <v>26409483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190598</v>
      </c>
      <c r="E53" s="110">
        <v>190598</v>
      </c>
      <c r="F53" s="110"/>
      <c r="G53" s="289"/>
      <c r="H53" s="289"/>
      <c r="I53" s="109"/>
      <c r="J53" s="109">
        <v>165420</v>
      </c>
      <c r="K53" s="110">
        <v>165420</v>
      </c>
      <c r="L53" s="110"/>
      <c r="M53" s="289"/>
      <c r="N53" s="289"/>
      <c r="O53" s="109"/>
      <c r="P53" s="109">
        <v>583503</v>
      </c>
      <c r="Q53" s="110">
        <v>583503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155871</v>
      </c>
      <c r="AT53" s="113">
        <v>144891</v>
      </c>
      <c r="AU53" s="113">
        <v>0</v>
      </c>
      <c r="AV53" s="113">
        <v>1489602</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91413161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30909</v>
      </c>
      <c r="E56" s="122">
        <v>30909</v>
      </c>
      <c r="F56" s="122"/>
      <c r="G56" s="122"/>
      <c r="H56" s="122"/>
      <c r="I56" s="121"/>
      <c r="J56" s="121">
        <v>22238</v>
      </c>
      <c r="K56" s="122">
        <v>22238</v>
      </c>
      <c r="L56" s="122"/>
      <c r="M56" s="122"/>
      <c r="N56" s="122"/>
      <c r="O56" s="121"/>
      <c r="P56" s="121">
        <v>133836</v>
      </c>
      <c r="Q56" s="122">
        <v>133836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29951</v>
      </c>
      <c r="AT56" s="123">
        <v>61944</v>
      </c>
      <c r="AU56" s="123">
        <v>0</v>
      </c>
      <c r="AV56" s="123">
        <v>98272</v>
      </c>
      <c r="AW56" s="309"/>
    </row>
    <row r="57" spans="2:49" x14ac:dyDescent="0.2">
      <c r="B57" s="161" t="s">
        <v>273</v>
      </c>
      <c r="C57" s="62" t="s">
        <v>25</v>
      </c>
      <c r="D57" s="124">
        <v>48875</v>
      </c>
      <c r="E57" s="125">
        <v>48875</v>
      </c>
      <c r="F57" s="125"/>
      <c r="G57" s="125"/>
      <c r="H57" s="125"/>
      <c r="I57" s="124"/>
      <c r="J57" s="124">
        <v>34222</v>
      </c>
      <c r="K57" s="125">
        <v>34222</v>
      </c>
      <c r="L57" s="125"/>
      <c r="M57" s="125"/>
      <c r="N57" s="125"/>
      <c r="O57" s="124"/>
      <c r="P57" s="124">
        <v>236773</v>
      </c>
      <c r="Q57" s="125">
        <v>236773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29951</v>
      </c>
      <c r="AT57" s="126">
        <v>96310</v>
      </c>
      <c r="AU57" s="126">
        <v>0</v>
      </c>
      <c r="AV57" s="126">
        <v>76583</v>
      </c>
      <c r="AW57" s="310"/>
    </row>
    <row r="58" spans="2:49" x14ac:dyDescent="0.2">
      <c r="B58" s="161" t="s">
        <v>274</v>
      </c>
      <c r="C58" s="62" t="s">
        <v>26</v>
      </c>
      <c r="D58" s="330"/>
      <c r="E58" s="331"/>
      <c r="F58" s="331"/>
      <c r="G58" s="331"/>
      <c r="H58" s="331"/>
      <c r="I58" s="330"/>
      <c r="J58" s="124">
        <v>5342</v>
      </c>
      <c r="K58" s="125">
        <v>5342</v>
      </c>
      <c r="L58" s="125"/>
      <c r="M58" s="125"/>
      <c r="N58" s="125"/>
      <c r="O58" s="124"/>
      <c r="P58" s="124">
        <v>684</v>
      </c>
      <c r="Q58" s="125">
        <v>684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57</v>
      </c>
      <c r="AU58" s="126">
        <v>0</v>
      </c>
      <c r="AV58" s="126">
        <v>28</v>
      </c>
      <c r="AW58" s="310"/>
    </row>
    <row r="59" spans="2:49" x14ac:dyDescent="0.2">
      <c r="B59" s="161" t="s">
        <v>275</v>
      </c>
      <c r="C59" s="62" t="s">
        <v>27</v>
      </c>
      <c r="D59" s="124">
        <v>634134</v>
      </c>
      <c r="E59" s="125">
        <v>634134</v>
      </c>
      <c r="F59" s="125"/>
      <c r="G59" s="125"/>
      <c r="H59" s="125"/>
      <c r="I59" s="124"/>
      <c r="J59" s="124">
        <v>508653</v>
      </c>
      <c r="K59" s="125">
        <v>508653</v>
      </c>
      <c r="L59" s="125"/>
      <c r="M59" s="125"/>
      <c r="N59" s="125"/>
      <c r="O59" s="124"/>
      <c r="P59" s="124">
        <v>3013533</v>
      </c>
      <c r="Q59" s="125">
        <v>3013533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348043</v>
      </c>
      <c r="AT59" s="126">
        <v>1154282</v>
      </c>
      <c r="AU59" s="126">
        <v>0</v>
      </c>
      <c r="AV59" s="126">
        <v>909996</v>
      </c>
      <c r="AW59" s="310"/>
    </row>
    <row r="60" spans="2:49" x14ac:dyDescent="0.2">
      <c r="B60" s="161" t="s">
        <v>276</v>
      </c>
      <c r="C60" s="62"/>
      <c r="D60" s="127">
        <v>52845</v>
      </c>
      <c r="E60" s="128">
        <v>52845</v>
      </c>
      <c r="F60" s="128">
        <v>0</v>
      </c>
      <c r="G60" s="128">
        <v>0</v>
      </c>
      <c r="H60" s="128">
        <v>0</v>
      </c>
      <c r="I60" s="127">
        <v>0</v>
      </c>
      <c r="J60" s="127">
        <v>42388</v>
      </c>
      <c r="K60" s="128">
        <v>42388</v>
      </c>
      <c r="L60" s="128">
        <v>0</v>
      </c>
      <c r="M60" s="128">
        <v>0</v>
      </c>
      <c r="N60" s="128">
        <v>0</v>
      </c>
      <c r="O60" s="127">
        <v>0</v>
      </c>
      <c r="P60" s="127">
        <v>251128</v>
      </c>
      <c r="Q60" s="128">
        <v>251128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29004</v>
      </c>
      <c r="AT60" s="129">
        <v>96190</v>
      </c>
      <c r="AU60" s="129">
        <v>0</v>
      </c>
      <c r="AV60" s="129">
        <v>75833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95457223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708458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16" yWindow="23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AR55" sqref="AN52: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219595069</v>
      </c>
      <c r="E5" s="118">
        <v>219595069</v>
      </c>
      <c r="F5" s="118"/>
      <c r="G5" s="130"/>
      <c r="H5" s="130"/>
      <c r="I5" s="117"/>
      <c r="J5" s="117">
        <v>261187803</v>
      </c>
      <c r="K5" s="118">
        <v>261187803</v>
      </c>
      <c r="L5" s="118"/>
      <c r="M5" s="118"/>
      <c r="N5" s="118"/>
      <c r="O5" s="117"/>
      <c r="P5" s="117">
        <v>984748804</v>
      </c>
      <c r="Q5" s="118">
        <v>984748804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275985241</v>
      </c>
      <c r="AT5" s="119">
        <v>80566064</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68827467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67099789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854574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4723829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79213037</v>
      </c>
      <c r="Q11" s="110">
        <v>4418834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26564</v>
      </c>
      <c r="AT11" s="113">
        <v>474722</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86004866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913068</v>
      </c>
      <c r="AT12" s="113">
        <v>575415</v>
      </c>
      <c r="AU12" s="113">
        <v>0</v>
      </c>
      <c r="AV12" s="311"/>
      <c r="AW12" s="318"/>
    </row>
    <row r="13" spans="2:49" x14ac:dyDescent="0.2">
      <c r="B13" s="176" t="s">
        <v>284</v>
      </c>
      <c r="C13" s="133" t="s">
        <v>10</v>
      </c>
      <c r="D13" s="109">
        <v>0</v>
      </c>
      <c r="E13" s="110">
        <v>45345</v>
      </c>
      <c r="F13" s="110"/>
      <c r="G13" s="110"/>
      <c r="H13" s="110"/>
      <c r="I13" s="109"/>
      <c r="J13" s="109">
        <v>0</v>
      </c>
      <c r="K13" s="110">
        <v>47889</v>
      </c>
      <c r="L13" s="110"/>
      <c r="M13" s="110"/>
      <c r="N13" s="110"/>
      <c r="O13" s="109"/>
      <c r="P13" s="109">
        <v>0</v>
      </c>
      <c r="Q13" s="110">
        <v>118706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58586000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32594721</v>
      </c>
      <c r="F16" s="110"/>
      <c r="G16" s="110"/>
      <c r="H16" s="110"/>
      <c r="I16" s="109"/>
      <c r="J16" s="109">
        <v>0</v>
      </c>
      <c r="K16" s="110">
        <v>15618187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236726204</v>
      </c>
      <c r="E23" s="288"/>
      <c r="F23" s="288"/>
      <c r="G23" s="288"/>
      <c r="H23" s="288"/>
      <c r="I23" s="292"/>
      <c r="J23" s="109">
        <v>222073453</v>
      </c>
      <c r="K23" s="288"/>
      <c r="L23" s="288"/>
      <c r="M23" s="288"/>
      <c r="N23" s="288"/>
      <c r="O23" s="292"/>
      <c r="P23" s="109">
        <v>842617643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261594279</v>
      </c>
      <c r="AT23" s="113">
        <v>59542162</v>
      </c>
      <c r="AU23" s="113">
        <v>0</v>
      </c>
      <c r="AV23" s="311"/>
      <c r="AW23" s="318"/>
    </row>
    <row r="24" spans="2:49" ht="28.5" customHeight="1" x14ac:dyDescent="0.2">
      <c r="B24" s="178" t="s">
        <v>114</v>
      </c>
      <c r="C24" s="133"/>
      <c r="D24" s="293"/>
      <c r="E24" s="110">
        <v>226719004</v>
      </c>
      <c r="F24" s="110"/>
      <c r="G24" s="110"/>
      <c r="H24" s="110"/>
      <c r="I24" s="109"/>
      <c r="J24" s="293"/>
      <c r="K24" s="110">
        <v>208429836</v>
      </c>
      <c r="L24" s="110"/>
      <c r="M24" s="110"/>
      <c r="N24" s="110"/>
      <c r="O24" s="109"/>
      <c r="P24" s="293"/>
      <c r="Q24" s="110">
        <v>817032763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31319770</v>
      </c>
      <c r="E26" s="288"/>
      <c r="F26" s="288"/>
      <c r="G26" s="288"/>
      <c r="H26" s="288"/>
      <c r="I26" s="292"/>
      <c r="J26" s="109">
        <v>24668894</v>
      </c>
      <c r="K26" s="288"/>
      <c r="L26" s="288"/>
      <c r="M26" s="288"/>
      <c r="N26" s="288"/>
      <c r="O26" s="292"/>
      <c r="P26" s="109">
        <v>90679113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34400318</v>
      </c>
      <c r="AT26" s="113">
        <v>6981620</v>
      </c>
      <c r="AU26" s="113">
        <v>0</v>
      </c>
      <c r="AV26" s="311"/>
      <c r="AW26" s="318"/>
    </row>
    <row r="27" spans="2:49" s="5" customFormat="1" ht="25.5" x14ac:dyDescent="0.2">
      <c r="B27" s="178" t="s">
        <v>85</v>
      </c>
      <c r="C27" s="133"/>
      <c r="D27" s="293"/>
      <c r="E27" s="110">
        <v>4785246</v>
      </c>
      <c r="F27" s="110"/>
      <c r="G27" s="110"/>
      <c r="H27" s="110"/>
      <c r="I27" s="109"/>
      <c r="J27" s="293"/>
      <c r="K27" s="110">
        <v>1985704</v>
      </c>
      <c r="L27" s="110"/>
      <c r="M27" s="110"/>
      <c r="N27" s="110"/>
      <c r="O27" s="109"/>
      <c r="P27" s="293"/>
      <c r="Q27" s="110">
        <v>17132086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27963890</v>
      </c>
      <c r="E28" s="289"/>
      <c r="F28" s="289"/>
      <c r="G28" s="289"/>
      <c r="H28" s="289"/>
      <c r="I28" s="293"/>
      <c r="J28" s="109">
        <v>30250611</v>
      </c>
      <c r="K28" s="289"/>
      <c r="L28" s="289"/>
      <c r="M28" s="289"/>
      <c r="N28" s="289"/>
      <c r="O28" s="293"/>
      <c r="P28" s="109">
        <v>93625052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26595887</v>
      </c>
      <c r="AT28" s="113">
        <v>5702325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854574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4723829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79213037</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26564</v>
      </c>
      <c r="AT41" s="113">
        <v>474722</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4418834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86004866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913068</v>
      </c>
      <c r="AT43" s="113">
        <v>575415</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142876</v>
      </c>
      <c r="E45" s="110">
        <v>0</v>
      </c>
      <c r="F45" s="110"/>
      <c r="G45" s="110"/>
      <c r="H45" s="110"/>
      <c r="I45" s="109"/>
      <c r="J45" s="109">
        <v>102405</v>
      </c>
      <c r="K45" s="110">
        <v>0</v>
      </c>
      <c r="L45" s="110"/>
      <c r="M45" s="110"/>
      <c r="N45" s="110"/>
      <c r="O45" s="109"/>
      <c r="P45" s="109">
        <v>332285</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86554</v>
      </c>
      <c r="AT45" s="113">
        <v>0</v>
      </c>
      <c r="AU45" s="113">
        <v>0</v>
      </c>
      <c r="AV45" s="311"/>
      <c r="AW45" s="318"/>
    </row>
    <row r="46" spans="2:49" x14ac:dyDescent="0.2">
      <c r="B46" s="176" t="s">
        <v>116</v>
      </c>
      <c r="C46" s="133" t="s">
        <v>31</v>
      </c>
      <c r="D46" s="109">
        <v>589161</v>
      </c>
      <c r="E46" s="110">
        <v>335603</v>
      </c>
      <c r="F46" s="110"/>
      <c r="G46" s="110"/>
      <c r="H46" s="110"/>
      <c r="I46" s="109"/>
      <c r="J46" s="109">
        <v>579791</v>
      </c>
      <c r="K46" s="110">
        <v>388935</v>
      </c>
      <c r="L46" s="110"/>
      <c r="M46" s="110"/>
      <c r="N46" s="110"/>
      <c r="O46" s="109"/>
      <c r="P46" s="109">
        <v>1773769</v>
      </c>
      <c r="Q46" s="110">
        <v>1084541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970000</v>
      </c>
      <c r="AT46" s="113">
        <v>0</v>
      </c>
      <c r="AU46" s="113">
        <v>0</v>
      </c>
      <c r="AV46" s="311"/>
      <c r="AW46" s="318"/>
    </row>
    <row r="47" spans="2:49" x14ac:dyDescent="0.2">
      <c r="B47" s="176" t="s">
        <v>117</v>
      </c>
      <c r="C47" s="133" t="s">
        <v>32</v>
      </c>
      <c r="D47" s="109">
        <v>407758</v>
      </c>
      <c r="E47" s="289"/>
      <c r="F47" s="289"/>
      <c r="G47" s="289"/>
      <c r="H47" s="289"/>
      <c r="I47" s="293"/>
      <c r="J47" s="109">
        <v>327049</v>
      </c>
      <c r="K47" s="289"/>
      <c r="L47" s="289"/>
      <c r="M47" s="289"/>
      <c r="N47" s="289"/>
      <c r="O47" s="293"/>
      <c r="P47" s="109">
        <v>891208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16470</v>
      </c>
      <c r="AT47" s="113">
        <v>40141</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4820747</v>
      </c>
      <c r="E49" s="110">
        <v>1365620</v>
      </c>
      <c r="F49" s="110"/>
      <c r="G49" s="110"/>
      <c r="H49" s="110"/>
      <c r="I49" s="109"/>
      <c r="J49" s="109">
        <v>4884702</v>
      </c>
      <c r="K49" s="110">
        <v>803975</v>
      </c>
      <c r="L49" s="110"/>
      <c r="M49" s="110"/>
      <c r="N49" s="110"/>
      <c r="O49" s="109"/>
      <c r="P49" s="109">
        <v>13425176</v>
      </c>
      <c r="Q49" s="110">
        <v>2599043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4304932</v>
      </c>
      <c r="AT49" s="113">
        <v>-10975</v>
      </c>
      <c r="AU49" s="113">
        <v>0</v>
      </c>
      <c r="AV49" s="311"/>
      <c r="AW49" s="318"/>
    </row>
    <row r="50" spans="2:49" x14ac:dyDescent="0.2">
      <c r="B50" s="176" t="s">
        <v>119</v>
      </c>
      <c r="C50" s="133" t="s">
        <v>34</v>
      </c>
      <c r="D50" s="109">
        <v>590285</v>
      </c>
      <c r="E50" s="289"/>
      <c r="F50" s="289"/>
      <c r="G50" s="289"/>
      <c r="H50" s="289"/>
      <c r="I50" s="293"/>
      <c r="J50" s="109">
        <v>1068226</v>
      </c>
      <c r="K50" s="289"/>
      <c r="L50" s="289"/>
      <c r="M50" s="289"/>
      <c r="N50" s="289"/>
      <c r="O50" s="293"/>
      <c r="P50" s="109">
        <v>2630961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1285832</v>
      </c>
      <c r="AT50" s="113">
        <v>-12810</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236175901</v>
      </c>
      <c r="E54" s="115">
        <v>230474233</v>
      </c>
      <c r="F54" s="115">
        <v>0</v>
      </c>
      <c r="G54" s="115">
        <v>0</v>
      </c>
      <c r="H54" s="115">
        <v>0</v>
      </c>
      <c r="I54" s="114">
        <v>0</v>
      </c>
      <c r="J54" s="114">
        <v>213030407</v>
      </c>
      <c r="K54" s="115">
        <v>210000500</v>
      </c>
      <c r="L54" s="115">
        <v>0</v>
      </c>
      <c r="M54" s="115">
        <v>0</v>
      </c>
      <c r="N54" s="115">
        <v>0</v>
      </c>
      <c r="O54" s="114">
        <v>0</v>
      </c>
      <c r="P54" s="114">
        <v>824155080</v>
      </c>
      <c r="Q54" s="115">
        <v>841793010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266533190</v>
      </c>
      <c r="AT54" s="116">
        <v>60678788</v>
      </c>
      <c r="AU54" s="116">
        <v>0</v>
      </c>
      <c r="AV54" s="311"/>
      <c r="AW54" s="318"/>
    </row>
    <row r="55" spans="2:49" ht="25.5" x14ac:dyDescent="0.2">
      <c r="B55" s="181" t="s">
        <v>304</v>
      </c>
      <c r="C55" s="137" t="s">
        <v>28</v>
      </c>
      <c r="D55" s="114">
        <v>44006</v>
      </c>
      <c r="E55" s="115">
        <v>44006</v>
      </c>
      <c r="F55" s="115">
        <v>0</v>
      </c>
      <c r="G55" s="115">
        <v>0</v>
      </c>
      <c r="H55" s="115">
        <v>0</v>
      </c>
      <c r="I55" s="114">
        <v>0</v>
      </c>
      <c r="J55" s="114">
        <v>40618</v>
      </c>
      <c r="K55" s="115">
        <v>40618</v>
      </c>
      <c r="L55" s="115">
        <v>0</v>
      </c>
      <c r="M55" s="115">
        <v>0</v>
      </c>
      <c r="N55" s="115">
        <v>0</v>
      </c>
      <c r="O55" s="114">
        <v>0</v>
      </c>
      <c r="P55" s="114">
        <v>199493</v>
      </c>
      <c r="Q55" s="115">
        <v>199493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44006</v>
      </c>
      <c r="E56" s="110">
        <v>44006</v>
      </c>
      <c r="F56" s="110"/>
      <c r="G56" s="110"/>
      <c r="H56" s="110"/>
      <c r="I56" s="109"/>
      <c r="J56" s="109">
        <v>40618</v>
      </c>
      <c r="K56" s="110">
        <v>40618</v>
      </c>
      <c r="L56" s="110"/>
      <c r="M56" s="110"/>
      <c r="N56" s="110"/>
      <c r="O56" s="109"/>
      <c r="P56" s="109">
        <v>199493</v>
      </c>
      <c r="Q56" s="110">
        <v>199493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570458</v>
      </c>
      <c r="E57" s="110">
        <v>570458</v>
      </c>
      <c r="F57" s="110"/>
      <c r="G57" s="110"/>
      <c r="H57" s="110"/>
      <c r="I57" s="109"/>
      <c r="J57" s="109">
        <v>648540</v>
      </c>
      <c r="K57" s="110">
        <v>648540</v>
      </c>
      <c r="L57" s="110"/>
      <c r="M57" s="110"/>
      <c r="N57" s="110"/>
      <c r="O57" s="109"/>
      <c r="P57" s="109">
        <v>2460394</v>
      </c>
      <c r="Q57" s="110">
        <v>2460394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996383</v>
      </c>
      <c r="AT57" s="113">
        <v>179374</v>
      </c>
      <c r="AU57" s="113">
        <v>0</v>
      </c>
      <c r="AV57" s="113">
        <v>4855150</v>
      </c>
      <c r="AW57" s="318"/>
    </row>
    <row r="58" spans="2:49" s="5" customFormat="1" x14ac:dyDescent="0.2">
      <c r="B58" s="184" t="s">
        <v>485</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08" yWindow="35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O39" sqref="AO3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243439705</v>
      </c>
      <c r="D5" s="118">
        <v>255882445</v>
      </c>
      <c r="E5" s="346"/>
      <c r="F5" s="346"/>
      <c r="G5" s="312"/>
      <c r="H5" s="117">
        <v>295672483</v>
      </c>
      <c r="I5" s="118">
        <v>270823721</v>
      </c>
      <c r="J5" s="346"/>
      <c r="K5" s="346"/>
      <c r="L5" s="312"/>
      <c r="M5" s="117">
        <v>961700655</v>
      </c>
      <c r="N5" s="118">
        <v>1004817865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241995155</v>
      </c>
      <c r="D6" s="110">
        <v>258324775</v>
      </c>
      <c r="E6" s="115">
        <v>230518239</v>
      </c>
      <c r="F6" s="115">
        <v>730838169</v>
      </c>
      <c r="G6" s="116">
        <v>0</v>
      </c>
      <c r="H6" s="109">
        <v>295117347</v>
      </c>
      <c r="I6" s="110">
        <v>271183852</v>
      </c>
      <c r="J6" s="115">
        <v>210041118</v>
      </c>
      <c r="K6" s="115">
        <v>776342317</v>
      </c>
      <c r="L6" s="116">
        <v>0</v>
      </c>
      <c r="M6" s="109">
        <v>961166021</v>
      </c>
      <c r="N6" s="110">
        <v>1007913123</v>
      </c>
      <c r="O6" s="115">
        <v>841992503</v>
      </c>
      <c r="P6" s="115">
        <v>2811071647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2205980</v>
      </c>
      <c r="D7" s="110">
        <v>2290127</v>
      </c>
      <c r="E7" s="115">
        <v>2274761</v>
      </c>
      <c r="F7" s="115">
        <v>6770868</v>
      </c>
      <c r="G7" s="116">
        <v>0</v>
      </c>
      <c r="H7" s="109">
        <v>2125270</v>
      </c>
      <c r="I7" s="110">
        <v>1937720</v>
      </c>
      <c r="J7" s="115">
        <v>2016596</v>
      </c>
      <c r="K7" s="115">
        <v>6079586</v>
      </c>
      <c r="L7" s="116">
        <v>0</v>
      </c>
      <c r="M7" s="109">
        <v>6220011</v>
      </c>
      <c r="N7" s="110">
        <v>6965831</v>
      </c>
      <c r="O7" s="115">
        <v>7540977</v>
      </c>
      <c r="P7" s="115">
        <v>20726819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58586000</v>
      </c>
      <c r="F9" s="115">
        <v>58586000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32594721</v>
      </c>
      <c r="F10" s="115">
        <v>32594721</v>
      </c>
      <c r="G10" s="116">
        <v>0</v>
      </c>
      <c r="H10" s="292"/>
      <c r="I10" s="288"/>
      <c r="J10" s="115">
        <v>15618187</v>
      </c>
      <c r="K10" s="115">
        <v>15618187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244201136</v>
      </c>
      <c r="D12" s="115">
        <v>260614902</v>
      </c>
      <c r="E12" s="115">
        <v>141612278</v>
      </c>
      <c r="F12" s="115">
        <v>646428316</v>
      </c>
      <c r="G12" s="311"/>
      <c r="H12" s="114">
        <v>297242617</v>
      </c>
      <c r="I12" s="115">
        <v>273121572</v>
      </c>
      <c r="J12" s="115">
        <v>196439528</v>
      </c>
      <c r="K12" s="115">
        <v>766803717</v>
      </c>
      <c r="L12" s="311"/>
      <c r="M12" s="114">
        <v>967386032</v>
      </c>
      <c r="N12" s="115">
        <v>1014878954</v>
      </c>
      <c r="O12" s="115">
        <v>849533480</v>
      </c>
      <c r="P12" s="115">
        <v>2831798466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289260233</v>
      </c>
      <c r="D15" s="118">
        <v>289986646</v>
      </c>
      <c r="E15" s="106">
        <v>219549724</v>
      </c>
      <c r="F15" s="106">
        <v>798796603</v>
      </c>
      <c r="G15" s="107">
        <v>0</v>
      </c>
      <c r="H15" s="117">
        <v>366147846</v>
      </c>
      <c r="I15" s="118">
        <v>341924967</v>
      </c>
      <c r="J15" s="106">
        <v>261139914</v>
      </c>
      <c r="K15" s="106">
        <v>969212727</v>
      </c>
      <c r="L15" s="107">
        <v>0</v>
      </c>
      <c r="M15" s="117">
        <v>1127304337</v>
      </c>
      <c r="N15" s="118">
        <v>1176324647</v>
      </c>
      <c r="O15" s="106">
        <v>986357776</v>
      </c>
      <c r="P15" s="106">
        <v>3289986760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7742328</v>
      </c>
      <c r="D16" s="110">
        <v>6637289</v>
      </c>
      <c r="E16" s="115">
        <v>21347183</v>
      </c>
      <c r="F16" s="115">
        <v>35726800</v>
      </c>
      <c r="G16" s="116">
        <v>0</v>
      </c>
      <c r="H16" s="109">
        <v>12365322</v>
      </c>
      <c r="I16" s="110">
        <v>4485825</v>
      </c>
      <c r="J16" s="115">
        <v>19963521</v>
      </c>
      <c r="K16" s="115">
        <v>36814668</v>
      </c>
      <c r="L16" s="116">
        <v>0</v>
      </c>
      <c r="M16" s="109">
        <v>28133792</v>
      </c>
      <c r="N16" s="110">
        <v>20312066</v>
      </c>
      <c r="O16" s="115">
        <v>48590843</v>
      </c>
      <c r="P16" s="115">
        <v>97036701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281517905</v>
      </c>
      <c r="D17" s="115">
        <v>283349357</v>
      </c>
      <c r="E17" s="115">
        <v>198202542</v>
      </c>
      <c r="F17" s="115">
        <v>763069804</v>
      </c>
      <c r="G17" s="314"/>
      <c r="H17" s="114">
        <v>353782524</v>
      </c>
      <c r="I17" s="115">
        <v>337439142</v>
      </c>
      <c r="J17" s="115">
        <v>241176392</v>
      </c>
      <c r="K17" s="115">
        <v>932398058</v>
      </c>
      <c r="L17" s="314"/>
      <c r="M17" s="114">
        <v>1099170545</v>
      </c>
      <c r="N17" s="115">
        <v>1156012581</v>
      </c>
      <c r="O17" s="115">
        <v>937766933</v>
      </c>
      <c r="P17" s="115">
        <v>3192950059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86924</v>
      </c>
      <c r="D37" s="122">
        <v>82561</v>
      </c>
      <c r="E37" s="256">
        <v>52845</v>
      </c>
      <c r="F37" s="256">
        <v>222330</v>
      </c>
      <c r="G37" s="312"/>
      <c r="H37" s="121">
        <v>77223</v>
      </c>
      <c r="I37" s="122">
        <v>59545</v>
      </c>
      <c r="J37" s="256">
        <v>42388</v>
      </c>
      <c r="K37" s="256">
        <v>179156</v>
      </c>
      <c r="L37" s="312"/>
      <c r="M37" s="121">
        <v>290812</v>
      </c>
      <c r="N37" s="122">
        <v>293304</v>
      </c>
      <c r="O37" s="256">
        <v>251128</v>
      </c>
      <c r="P37" s="256">
        <v>835244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0.86699999999999999</v>
      </c>
      <c r="D44" s="260">
        <v>0.92</v>
      </c>
      <c r="E44" s="260">
        <v>0.71399999999999997</v>
      </c>
      <c r="F44" s="260">
        <v>0.84699999999999998</v>
      </c>
      <c r="G44" s="311"/>
      <c r="H44" s="262">
        <v>0.84</v>
      </c>
      <c r="I44" s="260">
        <v>0.80900000000000005</v>
      </c>
      <c r="J44" s="260">
        <v>0.81499999999999995</v>
      </c>
      <c r="K44" s="260">
        <v>0.82199999999999995</v>
      </c>
      <c r="L44" s="311"/>
      <c r="M44" s="262">
        <v>0.88</v>
      </c>
      <c r="N44" s="260">
        <v>0.878</v>
      </c>
      <c r="O44" s="260">
        <v>0.90600000000000003</v>
      </c>
      <c r="P44" s="260">
        <v>0.88700000000000001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0.84699999999999998</v>
      </c>
      <c r="G47" s="311"/>
      <c r="H47" s="292"/>
      <c r="I47" s="288"/>
      <c r="J47" s="288"/>
      <c r="K47" s="260">
        <v>0.82199999999999995</v>
      </c>
      <c r="L47" s="311"/>
      <c r="M47" s="292"/>
      <c r="N47" s="288"/>
      <c r="O47" s="288"/>
      <c r="P47" s="260">
        <v>0.88700000000000001</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v>
      </c>
      <c r="R49" s="141">
        <v>0</v>
      </c>
      <c r="S49" s="141">
        <v>0</v>
      </c>
      <c r="T49" s="141">
        <v>0</v>
      </c>
      <c r="U49" s="140">
        <v>0</v>
      </c>
      <c r="V49" s="141">
        <v>0</v>
      </c>
      <c r="W49" s="141">
        <v>0</v>
      </c>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0.84699999999999998</v>
      </c>
      <c r="G50" s="311"/>
      <c r="H50" s="293"/>
      <c r="I50" s="289"/>
      <c r="J50" s="289"/>
      <c r="K50" s="260">
        <v>0.82199999999999995</v>
      </c>
      <c r="L50" s="311"/>
      <c r="M50" s="293"/>
      <c r="N50" s="289"/>
      <c r="O50" s="289"/>
      <c r="P50" s="260">
        <v>0.88700000000000001</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198202541</v>
      </c>
      <c r="G51" s="311"/>
      <c r="H51" s="292"/>
      <c r="I51" s="288"/>
      <c r="J51" s="288"/>
      <c r="K51" s="115">
        <v>241176393</v>
      </c>
      <c r="L51" s="311"/>
      <c r="M51" s="292"/>
      <c r="N51" s="288"/>
      <c r="O51" s="288"/>
      <c r="P51" s="115">
        <v>937766933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61" yWindow="26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1"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30909</v>
      </c>
      <c r="D4" s="149">
        <v>22238</v>
      </c>
      <c r="E4" s="149">
        <v>133836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c r="C6" s="150"/>
      <c r="D6" s="222"/>
      <c r="E6" s="7"/>
    </row>
    <row r="7" spans="1:5" ht="35.25" customHeight="1" x14ac:dyDescent="0.2">
      <c r="B7" s="219" t="s">
        <v>508</v>
      </c>
      <c r="C7" s="150"/>
      <c r="D7" s="222" t="s">
        <v>509</v>
      </c>
      <c r="E7" s="7"/>
    </row>
    <row r="8" spans="1:5" ht="35.25" customHeight="1" x14ac:dyDescent="0.2">
      <c r="B8" s="219"/>
      <c r="C8" s="150"/>
      <c r="D8" s="222"/>
      <c r="E8" s="7"/>
    </row>
    <row r="9" spans="1:5" ht="35.25" customHeight="1" x14ac:dyDescent="0.2">
      <c r="B9" s="219" t="s">
        <v>510</v>
      </c>
      <c r="C9" s="150"/>
      <c r="D9" s="222" t="s">
        <v>511</v>
      </c>
      <c r="E9" s="7"/>
    </row>
    <row r="10" spans="1:5" ht="35.25" customHeight="1" x14ac:dyDescent="0.2">
      <c r="B10" s="219"/>
      <c r="C10" s="150"/>
      <c r="D10" s="222"/>
      <c r="E10" s="7"/>
    </row>
    <row r="11" spans="1:5" ht="35.25" customHeight="1" x14ac:dyDescent="0.2">
      <c r="B11" s="219" t="s">
        <v>512</v>
      </c>
      <c r="C11" s="150"/>
      <c r="D11" s="222" t="s">
        <v>513</v>
      </c>
      <c r="E11" s="7"/>
    </row>
    <row r="12" spans="1:5" ht="35.25" customHeight="1" x14ac:dyDescent="0.2">
      <c r="B12" s="220"/>
      <c r="C12" s="150"/>
      <c r="D12" s="222"/>
      <c r="E12" s="7"/>
    </row>
    <row r="13" spans="1:5" ht="35.25" customHeight="1" x14ac:dyDescent="0.2">
      <c r="B13" s="219" t="s">
        <v>514</v>
      </c>
      <c r="C13" s="150"/>
      <c r="D13" s="222" t="s">
        <v>515</v>
      </c>
      <c r="E13" s="7"/>
    </row>
    <row r="14" spans="1:5" ht="35.25" customHeight="1" x14ac:dyDescent="0.2">
      <c r="B14" s="219"/>
      <c r="C14" s="150"/>
      <c r="D14" s="222"/>
      <c r="E14" s="7"/>
    </row>
    <row r="15" spans="1:5" ht="35.25" customHeight="1" x14ac:dyDescent="0.2">
      <c r="B15" s="219" t="s">
        <v>516</v>
      </c>
      <c r="C15" s="150"/>
      <c r="D15" s="222" t="s">
        <v>517</v>
      </c>
      <c r="E15" s="7"/>
    </row>
    <row r="16" spans="1:5" ht="35.25" customHeight="1" x14ac:dyDescent="0.2">
      <c r="B16" s="219"/>
      <c r="C16" s="150"/>
      <c r="D16" s="222"/>
      <c r="E16" s="7"/>
    </row>
    <row r="17" spans="2:5" ht="35.25" customHeight="1" x14ac:dyDescent="0.2">
      <c r="B17" s="219" t="s">
        <v>518</v>
      </c>
      <c r="C17" s="150"/>
      <c r="D17" s="222" t="s">
        <v>519</v>
      </c>
      <c r="E17" s="7"/>
    </row>
    <row r="18" spans="2:5" ht="35.25" customHeight="1" x14ac:dyDescent="0.2">
      <c r="B18" s="219"/>
      <c r="C18" s="150"/>
      <c r="D18" s="222"/>
      <c r="E18" s="7"/>
    </row>
    <row r="19" spans="2:5" ht="35.25" customHeight="1" x14ac:dyDescent="0.2">
      <c r="B19" s="219" t="s">
        <v>520</v>
      </c>
      <c r="C19" s="150"/>
      <c r="D19" s="222" t="s">
        <v>521</v>
      </c>
      <c r="E19" s="7"/>
    </row>
    <row r="20" spans="2:5" ht="35.25" customHeight="1" x14ac:dyDescent="0.2">
      <c r="B20" s="219"/>
      <c r="C20" s="150"/>
      <c r="D20" s="222"/>
      <c r="E20" s="7"/>
    </row>
    <row r="21" spans="2:5" ht="35.25" customHeight="1" x14ac:dyDescent="0.2">
      <c r="B21" s="219" t="s">
        <v>522</v>
      </c>
      <c r="C21" s="150"/>
      <c r="D21" s="222" t="s">
        <v>523</v>
      </c>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524</v>
      </c>
      <c r="C27" s="150"/>
      <c r="D27" s="223" t="s">
        <v>525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526</v>
      </c>
      <c r="C34" s="150"/>
      <c r="D34" s="222" t="s">
        <v>527</v>
      </c>
      <c r="E34" s="7"/>
    </row>
    <row r="35" spans="2:5" ht="35.25" customHeight="1" x14ac:dyDescent="0.2">
      <c r="B35" s="219" t="s">
        <v>528</v>
      </c>
      <c r="C35" s="150"/>
      <c r="D35" s="222" t="s">
        <v>529</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530</v>
      </c>
      <c r="C41" s="150"/>
      <c r="D41" s="222" t="s">
        <v>531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532</v>
      </c>
      <c r="C48" s="150"/>
      <c r="D48" s="222" t="s">
        <v>533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534</v>
      </c>
      <c r="C56" s="152"/>
      <c r="D56" s="222" t="s">
        <v>535</v>
      </c>
      <c r="E56" s="7"/>
    </row>
    <row r="57" spans="2:5" ht="35.25" customHeight="1" x14ac:dyDescent="0.2">
      <c r="B57" s="219" t="s">
        <v>536</v>
      </c>
      <c r="C57" s="152"/>
      <c r="D57" s="222" t="s">
        <v>537</v>
      </c>
      <c r="E57" s="7"/>
    </row>
    <row r="58" spans="2:5" ht="35.25" customHeight="1" x14ac:dyDescent="0.2">
      <c r="B58" s="219" t="s">
        <v>538</v>
      </c>
      <c r="C58" s="152"/>
      <c r="D58" s="222" t="s">
        <v>537</v>
      </c>
      <c r="E58" s="7"/>
    </row>
    <row r="59" spans="2:5" ht="35.25" customHeight="1" x14ac:dyDescent="0.2">
      <c r="B59" s="219" t="s">
        <v>539</v>
      </c>
      <c r="C59" s="152"/>
      <c r="D59" s="222" t="s">
        <v>537</v>
      </c>
      <c r="E59" s="7"/>
    </row>
    <row r="60" spans="2:5" ht="35.25" customHeight="1" x14ac:dyDescent="0.2">
      <c r="B60" s="219" t="s">
        <v>540</v>
      </c>
      <c r="C60" s="152"/>
      <c r="D60" s="222" t="s">
        <v>537</v>
      </c>
      <c r="E60" s="7"/>
    </row>
    <row r="61" spans="2:5" ht="35.25" customHeight="1" x14ac:dyDescent="0.2">
      <c r="B61" s="219" t="s">
        <v>541</v>
      </c>
      <c r="C61" s="152"/>
      <c r="D61" s="222" t="s">
        <v>537</v>
      </c>
      <c r="E61" s="7"/>
    </row>
    <row r="62" spans="2:5" ht="35.25" customHeight="1" x14ac:dyDescent="0.2">
      <c r="B62" s="219" t="s">
        <v>542</v>
      </c>
      <c r="C62" s="152"/>
      <c r="D62" s="222" t="s">
        <v>537</v>
      </c>
      <c r="E62" s="7"/>
    </row>
    <row r="63" spans="2:5" ht="35.25" customHeight="1" x14ac:dyDescent="0.2">
      <c r="B63" s="219" t="s">
        <v>543</v>
      </c>
      <c r="C63" s="152"/>
      <c r="D63" s="222" t="s">
        <v>537</v>
      </c>
      <c r="E63" s="7"/>
    </row>
    <row r="64" spans="2:5" ht="35.25" customHeight="1" x14ac:dyDescent="0.2">
      <c r="B64" s="219" t="s">
        <v>544</v>
      </c>
      <c r="C64" s="152"/>
      <c r="D64" s="222" t="s">
        <v>537</v>
      </c>
      <c r="E64" s="7"/>
    </row>
    <row r="65" spans="2:5" ht="35.25" customHeight="1" x14ac:dyDescent="0.2">
      <c r="B65" s="219" t="s">
        <v>545</v>
      </c>
      <c r="C65" s="152"/>
      <c r="D65" s="222" t="s">
        <v>546</v>
      </c>
      <c r="E65" s="7"/>
    </row>
    <row r="66" spans="2:5" ht="15" x14ac:dyDescent="0.25">
      <c r="B66" s="280" t="s">
        <v>113</v>
      </c>
      <c r="C66" s="281"/>
      <c r="D66" s="282"/>
      <c r="E66" s="7"/>
    </row>
    <row r="67" spans="2:5" ht="35.25" customHeight="1" x14ac:dyDescent="0.2">
      <c r="B67" s="219" t="s">
        <v>547</v>
      </c>
      <c r="C67" s="152"/>
      <c r="D67" s="222" t="s">
        <v>537</v>
      </c>
      <c r="E67" s="7"/>
    </row>
    <row r="68" spans="2:5" ht="35.25" customHeight="1" x14ac:dyDescent="0.2">
      <c r="B68" s="219" t="s">
        <v>548</v>
      </c>
      <c r="C68" s="152"/>
      <c r="D68" s="222" t="s">
        <v>537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549</v>
      </c>
      <c r="C78" s="152"/>
      <c r="D78" s="222" t="s">
        <v>550</v>
      </c>
      <c r="E78" s="7"/>
    </row>
    <row r="79" spans="2:5" ht="35.25" customHeight="1" x14ac:dyDescent="0.2">
      <c r="B79" s="219" t="s">
        <v>551</v>
      </c>
      <c r="C79" s="152"/>
      <c r="D79" s="222" t="s">
        <v>550</v>
      </c>
      <c r="E79" s="7"/>
    </row>
    <row r="80" spans="2:5" ht="35.25" customHeight="1" x14ac:dyDescent="0.2">
      <c r="B80" s="219" t="s">
        <v>552</v>
      </c>
      <c r="C80" s="152"/>
      <c r="D80" s="222" t="s">
        <v>535</v>
      </c>
      <c r="E80" s="7"/>
    </row>
    <row r="81" spans="2:5" ht="35.25" customHeight="1" x14ac:dyDescent="0.2">
      <c r="B81" s="219" t="s">
        <v>553</v>
      </c>
      <c r="C81" s="152"/>
      <c r="D81" s="222" t="s">
        <v>537</v>
      </c>
      <c r="E81" s="7"/>
    </row>
    <row r="82" spans="2:5" ht="35.25" customHeight="1" x14ac:dyDescent="0.2">
      <c r="B82" s="219" t="s">
        <v>554</v>
      </c>
      <c r="C82" s="152"/>
      <c r="D82" s="222" t="s">
        <v>537</v>
      </c>
      <c r="E82" s="7"/>
    </row>
    <row r="83" spans="2:5" ht="35.25" customHeight="1" x14ac:dyDescent="0.2">
      <c r="B83" s="219" t="s">
        <v>555</v>
      </c>
      <c r="C83" s="152"/>
      <c r="D83" s="222" t="s">
        <v>537</v>
      </c>
      <c r="E83" s="7"/>
    </row>
    <row r="84" spans="2:5" ht="35.25" customHeight="1" x14ac:dyDescent="0.2">
      <c r="B84" s="219" t="s">
        <v>556</v>
      </c>
      <c r="C84" s="152"/>
      <c r="D84" s="222" t="s">
        <v>537</v>
      </c>
      <c r="E84" s="7"/>
    </row>
    <row r="85" spans="2:5" ht="35.25" customHeight="1" x14ac:dyDescent="0.2">
      <c r="B85" s="219" t="s">
        <v>557</v>
      </c>
      <c r="C85" s="152"/>
      <c r="D85" s="222" t="s">
        <v>535</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558</v>
      </c>
      <c r="C89" s="152"/>
      <c r="D89" s="222" t="s">
        <v>537</v>
      </c>
      <c r="E89" s="7"/>
    </row>
    <row r="90" spans="2:5" ht="35.25" customHeight="1" x14ac:dyDescent="0.2">
      <c r="B90" s="219" t="s">
        <v>559</v>
      </c>
      <c r="C90" s="152"/>
      <c r="D90" s="222" t="s">
        <v>537</v>
      </c>
      <c r="E90" s="7"/>
    </row>
    <row r="91" spans="2:5" ht="35.25" customHeight="1" x14ac:dyDescent="0.2">
      <c r="B91" s="219" t="s">
        <v>560</v>
      </c>
      <c r="C91" s="152"/>
      <c r="D91" s="222" t="s">
        <v>535</v>
      </c>
      <c r="E91" s="7"/>
    </row>
    <row r="92" spans="2:5" ht="35.25" customHeight="1" x14ac:dyDescent="0.2">
      <c r="B92" s="219" t="s">
        <v>561</v>
      </c>
      <c r="C92" s="152"/>
      <c r="D92" s="222" t="s">
        <v>537</v>
      </c>
      <c r="E92" s="7"/>
    </row>
    <row r="93" spans="2:5" ht="35.25" customHeight="1" x14ac:dyDescent="0.2">
      <c r="B93" s="219" t="s">
        <v>562</v>
      </c>
      <c r="C93" s="152"/>
      <c r="D93" s="222" t="s">
        <v>537</v>
      </c>
      <c r="E93" s="7"/>
    </row>
    <row r="94" spans="2:5" ht="35.25" customHeight="1" x14ac:dyDescent="0.2">
      <c r="B94" s="219" t="s">
        <v>563</v>
      </c>
      <c r="C94" s="152"/>
      <c r="D94" s="222" t="s">
        <v>537</v>
      </c>
      <c r="E94" s="7"/>
    </row>
    <row r="95" spans="2:5" ht="35.25" customHeight="1" x14ac:dyDescent="0.2">
      <c r="B95" s="219" t="s">
        <v>564</v>
      </c>
      <c r="C95" s="152"/>
      <c r="D95" s="222" t="s">
        <v>537</v>
      </c>
      <c r="E95" s="7"/>
    </row>
    <row r="96" spans="2:5" ht="35.25" customHeight="1" x14ac:dyDescent="0.2">
      <c r="B96" s="219" t="s">
        <v>565</v>
      </c>
      <c r="C96" s="152"/>
      <c r="D96" s="222" t="s">
        <v>537</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566</v>
      </c>
      <c r="C100" s="152"/>
      <c r="D100" s="222" t="s">
        <v>537</v>
      </c>
      <c r="E100" s="7"/>
    </row>
    <row r="101" spans="2:5" ht="35.25" customHeight="1" x14ac:dyDescent="0.2">
      <c r="B101" s="219" t="s">
        <v>567</v>
      </c>
      <c r="C101" s="152"/>
      <c r="D101" s="222" t="s">
        <v>537</v>
      </c>
      <c r="E101" s="7"/>
    </row>
    <row r="102" spans="2:5" ht="35.25" customHeight="1" x14ac:dyDescent="0.2">
      <c r="B102" s="219" t="s">
        <v>568</v>
      </c>
      <c r="C102" s="152"/>
      <c r="D102" s="222" t="s">
        <v>537</v>
      </c>
      <c r="E102" s="7"/>
    </row>
    <row r="103" spans="2:5" ht="35.25" customHeight="1" x14ac:dyDescent="0.2">
      <c r="B103" s="219" t="s">
        <v>569</v>
      </c>
      <c r="C103" s="152"/>
      <c r="D103" s="222" t="s">
        <v>537</v>
      </c>
      <c r="E103" s="7"/>
    </row>
    <row r="104" spans="2:5" ht="35.25" customHeight="1" x14ac:dyDescent="0.2">
      <c r="B104" s="219" t="s">
        <v>570</v>
      </c>
      <c r="C104" s="152"/>
      <c r="D104" s="222" t="s">
        <v>537</v>
      </c>
      <c r="E104" s="7"/>
    </row>
    <row r="105" spans="2:5" ht="35.25" customHeight="1" x14ac:dyDescent="0.2">
      <c r="B105" s="219" t="s">
        <v>571</v>
      </c>
      <c r="C105" s="152"/>
      <c r="D105" s="222" t="s">
        <v>537</v>
      </c>
      <c r="E105" s="7"/>
    </row>
    <row r="106" spans="2:5" ht="35.25" customHeight="1" x14ac:dyDescent="0.2">
      <c r="B106" s="219" t="s">
        <v>572</v>
      </c>
      <c r="C106" s="152"/>
      <c r="D106" s="222" t="s">
        <v>537</v>
      </c>
      <c r="E106" s="7"/>
    </row>
    <row r="107" spans="2:5" ht="35.25" customHeight="1" x14ac:dyDescent="0.2">
      <c r="B107" s="219" t="s">
        <v>573</v>
      </c>
      <c r="C107" s="152"/>
      <c r="D107" s="222" t="s">
        <v>535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574</v>
      </c>
      <c r="C111" s="152"/>
      <c r="D111" s="222" t="s">
        <v>575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576</v>
      </c>
      <c r="C123" s="150"/>
      <c r="D123" s="222" t="s">
        <v>577</v>
      </c>
      <c r="E123" s="7"/>
    </row>
    <row r="124" spans="2:5" s="5" customFormat="1" ht="35.25" customHeight="1" x14ac:dyDescent="0.2">
      <c r="B124" s="219" t="s">
        <v>578</v>
      </c>
      <c r="C124" s="150"/>
      <c r="D124" s="222" t="s">
        <v>537</v>
      </c>
      <c r="E124" s="27"/>
    </row>
    <row r="125" spans="2:5" s="5" customFormat="1" ht="35.25" customHeight="1" x14ac:dyDescent="0.2">
      <c r="B125" s="219" t="s">
        <v>579</v>
      </c>
      <c r="C125" s="150"/>
      <c r="D125" s="222" t="s">
        <v>580</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581</v>
      </c>
      <c r="C134" s="150"/>
      <c r="D134" s="222" t="s">
        <v>577</v>
      </c>
      <c r="E134" s="27"/>
    </row>
    <row r="135" spans="2:5" s="5" customFormat="1" ht="35.25" customHeight="1" x14ac:dyDescent="0.2">
      <c r="B135" s="219" t="s">
        <v>582</v>
      </c>
      <c r="C135" s="150"/>
      <c r="D135" s="222" t="s">
        <v>537</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583</v>
      </c>
      <c r="C145" s="150"/>
      <c r="D145" s="222" t="s">
        <v>584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585</v>
      </c>
      <c r="C156" s="150"/>
      <c r="D156" s="222" t="s">
        <v>586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587</v>
      </c>
      <c r="C167" s="150"/>
      <c r="D167" s="222" t="s">
        <v>588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589</v>
      </c>
      <c r="C178" s="150"/>
      <c r="D178" s="222" t="s">
        <v>590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591</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Lindsey, Melanie</cp:lastModifiedBy>
  <cp:lastPrinted>2014-12-18T11:24:00Z</cp:lastPrinted>
  <dcterms:created xsi:type="dcterms:W3CDTF">2012-03-15T16:14:51Z</dcterms:created>
  <dcterms:modified xsi:type="dcterms:W3CDTF">2015-07-30T04:39:33Z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