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<sst xmlns="http://schemas.openxmlformats.org/spreadsheetml/2006/main" count="662" uniqueCount="577">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</sst>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-148.02000000000001</v>
      </c>
      <c r="L5" s="106">
        <v>0</v>
      </c>
      <c r="M5" s="106">
        <v>0</v>
      </c>
      <c r="N5" s="106">
        <v>0</v>
      </c>
      <c r="O5" s="105"/>
      <c r="P5" s="105">
        <v>54884676.670000002</v>
      </c>
      <c r="Q5" s="106">
        <v>54878927.840000004</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218125736.05000001</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-8766.2800000000007</v>
      </c>
      <c r="Q7" s="110">
        <v>-8766.2800000000007</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-496250.44</v>
      </c>
      <c r="AU7" s="113">
        <v>0</v>
      </c>
      <c r="AV7" s="311"/>
      <c r="AW7" s="318"/>
    </row>
    <row r="8" spans="1:49" ht="25.5" x14ac:dyDescent="0.2">
      <c r="B8" s="155" t="s">
        <v>225</v>
      </c>
      <c r="C8" s="62" t="s">
        <v>59</v>
      </c>
      <c r="D8" s="109">
        <v>3223227.06</v>
      </c>
      <c r="E8" s="289"/>
      <c r="F8" s="290"/>
      <c r="G8" s="290"/>
      <c r="H8" s="290"/>
      <c r="I8" s="293"/>
      <c r="J8" s="109">
        <v>69306206.760000005</v>
      </c>
      <c r="K8" s="289"/>
      <c r="L8" s="290"/>
      <c r="M8" s="290"/>
      <c r="N8" s="290"/>
      <c r="O8" s="293"/>
      <c r="P8" s="109">
        <v>130657562.3</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5694.96</v>
      </c>
      <c r="AO8" s="289"/>
      <c r="AP8" s="290"/>
      <c r="AQ8" s="290"/>
      <c r="AR8" s="290"/>
      <c r="AS8" s="109">
        <v>110950075.48999999</v>
      </c>
      <c r="AT8" s="113">
        <v>-4283369.5199999996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40725764.060000002</v>
      </c>
      <c r="Q12" s="106">
        <v>41425209.659999996</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-196.33</v>
      </c>
      <c r="AT12" s="107">
        <v>138150853.11000001</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12850.59</v>
      </c>
      <c r="Q15" s="110">
        <v>11161.11</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22821.91</v>
      </c>
      <c r="AU15" s="113">
        <v>0</v>
      </c>
      <c r="AV15" s="311"/>
      <c r="AW15" s="318"/>
    </row>
    <row r="16" spans="1:49" ht="25.5" x14ac:dyDescent="0.2">
      <c r="B16" s="155" t="s">
        <v>233</v>
      </c>
      <c r="C16" s="62" t="s">
        <v>61</v>
      </c>
      <c r="D16" s="109">
        <v>3097130.89</v>
      </c>
      <c r="E16" s="289"/>
      <c r="F16" s="290"/>
      <c r="G16" s="291"/>
      <c r="H16" s="291"/>
      <c r="I16" s="293"/>
      <c r="J16" s="109">
        <v>47425288.75</v>
      </c>
      <c r="K16" s="289"/>
      <c r="L16" s="290"/>
      <c r="M16" s="291"/>
      <c r="N16" s="291"/>
      <c r="O16" s="293"/>
      <c r="P16" s="109">
        <v>107837378.42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1929.73</v>
      </c>
      <c r="AO16" s="289"/>
      <c r="AP16" s="290"/>
      <c r="AQ16" s="291"/>
      <c r="AR16" s="291"/>
      <c r="AS16" s="109">
        <v>98299402.569999993</v>
      </c>
      <c r="AT16" s="113">
        <v>-3292551.57</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41137.14</v>
      </c>
      <c r="E25" s="110">
        <v>41137.14</v>
      </c>
      <c r="F25" s="110">
        <v>0</v>
      </c>
      <c r="G25" s="110">
        <v>0</v>
      </c>
      <c r="H25" s="110">
        <v>0</v>
      </c>
      <c r="I25" s="109"/>
      <c r="J25" s="109">
        <v>6679971.9500000002</v>
      </c>
      <c r="K25" s="110">
        <v>6679971.9500000002</v>
      </c>
      <c r="L25" s="110">
        <v>0</v>
      </c>
      <c r="M25" s="110">
        <v>0</v>
      </c>
      <c r="N25" s="110">
        <v>0</v>
      </c>
      <c r="O25" s="109"/>
      <c r="P25" s="109">
        <v>9322235.1500000004</v>
      </c>
      <c r="Q25" s="110">
        <v>9322235.1500000004</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1201.53</v>
      </c>
      <c r="AO25" s="110">
        <v>1201.53</v>
      </c>
      <c r="AP25" s="110">
        <v>0</v>
      </c>
      <c r="AQ25" s="110">
        <v>0</v>
      </c>
      <c r="AR25" s="110">
        <v>0</v>
      </c>
      <c r="AS25" s="109">
        <v>3246424.87</v>
      </c>
      <c r="AT25" s="113">
        <v>15516059.82</v>
      </c>
      <c r="AU25" s="113">
        <v>0</v>
      </c>
      <c r="AV25" s="113">
        <v>39.36</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507112.14</v>
      </c>
      <c r="Q26" s="110">
        <v>507112.14</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1028472.55</v>
      </c>
      <c r="Q27" s="110">
        <v>1028472.55</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88936.23</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186327.21</v>
      </c>
      <c r="Q28" s="110">
        <v>186327.21</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629592.02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-185.95</v>
      </c>
      <c r="E30" s="110">
        <v>-185.95</v>
      </c>
      <c r="F30" s="110">
        <v>0</v>
      </c>
      <c r="G30" s="110">
        <v>0</v>
      </c>
      <c r="H30" s="110">
        <v>0</v>
      </c>
      <c r="I30" s="109"/>
      <c r="J30" s="109">
        <v>33315.03</v>
      </c>
      <c r="K30" s="110">
        <v>33315.03</v>
      </c>
      <c r="L30" s="110">
        <v>0</v>
      </c>
      <c r="M30" s="110">
        <v>0</v>
      </c>
      <c r="N30" s="110">
        <v>0</v>
      </c>
      <c r="O30" s="109"/>
      <c r="P30" s="109">
        <v>113973.77</v>
      </c>
      <c r="Q30" s="110">
        <v>113973.77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983.99</v>
      </c>
      <c r="AO30" s="110">
        <v>983.99</v>
      </c>
      <c r="AP30" s="110">
        <v>0</v>
      </c>
      <c r="AQ30" s="110">
        <v>0</v>
      </c>
      <c r="AR30" s="110">
        <v>0</v>
      </c>
      <c r="AS30" s="109">
        <v>45754.59</v>
      </c>
      <c r="AT30" s="113">
        <v>894790.57</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1076669.8999999999</v>
      </c>
      <c r="Q31" s="110">
        <v>1076669.8999999999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4025024.77</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21292.38</v>
      </c>
      <c r="Q35" s="110">
        <v>21292.38</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107959.28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v>
      </c>
      <c r="K37" s="118">
        <v>0</v>
      </c>
      <c r="L37" s="118">
        <v>0</v>
      </c>
      <c r="M37" s="118">
        <v>0</v>
      </c>
      <c r="N37" s="118">
        <v>0</v>
      </c>
      <c r="O37" s="117"/>
      <c r="P37" s="117">
        <v>1435039.69</v>
      </c>
      <c r="Q37" s="118">
        <v>1435039.69</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186891.37</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382763.25</v>
      </c>
      <c r="Q38" s="110">
        <v>382763.25</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3245.81</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158384.76999999999</v>
      </c>
      <c r="Q39" s="110">
        <v>158384.76999999999</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2782.12</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109989.41</v>
      </c>
      <c r="Q40" s="110">
        <v>109989.41</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765526.56</v>
      </c>
      <c r="Q41" s="110">
        <v>765526.56</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5708.46</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c r="M44" s="118"/>
      <c r="N44" s="118"/>
      <c r="O44" s="117"/>
      <c r="P44" s="117">
        <v>329968.36</v>
      </c>
      <c r="Q44" s="118">
        <v>329968.36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79099.990000000005</v>
      </c>
      <c r="AU44" s="119">
        <v>0</v>
      </c>
      <c r="AV44" s="119">
        <v>0</v>
      </c>
      <c r="AW44" s="317"/>
    </row>
    <row r="45" spans="1:49" x14ac:dyDescent="0.2">
      <c r="B45" s="161" t="s">
        <v>262</v>
      </c>
      <c r="C45" s="62" t="s">
        <v>19</v>
      </c>
      <c r="D45" s="109">
        <v>0</v>
      </c>
      <c r="E45" s="110">
        <v>0</v>
      </c>
      <c r="F45" s="110">
        <v>0</v>
      </c>
      <c r="G45" s="110">
        <v>0</v>
      </c>
      <c r="H45" s="110">
        <v>0</v>
      </c>
      <c r="I45" s="109"/>
      <c r="J45" s="109">
        <v>0</v>
      </c>
      <c r="K45" s="110">
        <v>0</v>
      </c>
      <c r="L45" s="110"/>
      <c r="M45" s="110"/>
      <c r="N45" s="110"/>
      <c r="O45" s="109"/>
      <c r="P45" s="109">
        <v>495931.64</v>
      </c>
      <c r="Q45" s="110">
        <v>495931.64</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225797.03</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c r="M46" s="110"/>
      <c r="N46" s="110"/>
      <c r="O46" s="109"/>
      <c r="P46" s="109">
        <v>16105.98</v>
      </c>
      <c r="Q46" s="110">
        <v>16105.98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100748.84</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c r="M47" s="110"/>
      <c r="N47" s="110"/>
      <c r="O47" s="109"/>
      <c r="P47" s="109">
        <v>195872.68</v>
      </c>
      <c r="Q47" s="110">
        <v>195872.68</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10218687.41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1410</v>
      </c>
      <c r="K49" s="110">
        <v>1410</v>
      </c>
      <c r="L49" s="110"/>
      <c r="M49" s="110"/>
      <c r="N49" s="110"/>
      <c r="O49" s="109"/>
      <c r="P49" s="109">
        <v>24889.919999999998</v>
      </c>
      <c r="Q49" s="110">
        <v>24889.919999999998</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217366.03</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1946.96</v>
      </c>
      <c r="E51" s="110">
        <v>1946.96</v>
      </c>
      <c r="F51" s="110">
        <v>0</v>
      </c>
      <c r="G51" s="110">
        <v>0</v>
      </c>
      <c r="H51" s="110">
        <v>0</v>
      </c>
      <c r="I51" s="109"/>
      <c r="J51" s="109">
        <v>1719762.92</v>
      </c>
      <c r="K51" s="110">
        <v>1719762.92</v>
      </c>
      <c r="L51" s="110"/>
      <c r="M51" s="110"/>
      <c r="N51" s="110"/>
      <c r="O51" s="109"/>
      <c r="P51" s="109">
        <v>3147411.16</v>
      </c>
      <c r="Q51" s="110">
        <v>3147411.16</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139.08000000000001</v>
      </c>
      <c r="AO51" s="110">
        <v>139.08000000000001</v>
      </c>
      <c r="AP51" s="110">
        <v>0</v>
      </c>
      <c r="AQ51" s="110">
        <v>0</v>
      </c>
      <c r="AR51" s="110">
        <v>0</v>
      </c>
      <c r="AS51" s="109">
        <v>2853358.42</v>
      </c>
      <c r="AT51" s="113">
        <v>15564449.68</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118.79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c r="M56" s="122"/>
      <c r="N56" s="122"/>
      <c r="O56" s="121"/>
      <c r="P56" s="121">
        <v>159290</v>
      </c>
      <c r="Q56" s="122">
        <v>159290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28788</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c r="M57" s="125"/>
      <c r="N57" s="125"/>
      <c r="O57" s="124"/>
      <c r="P57" s="124">
        <v>334509</v>
      </c>
      <c r="Q57" s="125">
        <v>334509</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751754</v>
      </c>
      <c r="AU57" s="126">
        <v>0</v>
      </c>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12</v>
      </c>
      <c r="Q58" s="125">
        <v>12</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5340</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c r="M59" s="125"/>
      <c r="N59" s="125"/>
      <c r="O59" s="124"/>
      <c r="P59" s="124">
        <v>3988454</v>
      </c>
      <c r="Q59" s="125">
        <v>3988454</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8465595</v>
      </c>
      <c r="AU59" s="126">
        <v>0</v>
      </c>
      <c r="AV59" s="126">
        <v>0</v>
      </c>
      <c r="AW59" s="310"/>
    </row>
    <row r="60" spans="2:49" x14ac:dyDescent="0.2">
      <c r="B60" s="161" t="s">
        <v>276</v>
      </c>
      <c r="C60" s="62"/>
      <c r="D60" s="127">
        <v>0</v>
      </c>
      <c r="E60" s="128">
        <v>0</v>
      </c>
      <c r="F60" s="128">
        <v>0</v>
      </c>
      <c r="G60" s="128">
        <v>0</v>
      </c>
      <c r="H60" s="128">
        <v>0</v>
      </c>
      <c r="I60" s="127"/>
      <c r="J60" s="127">
        <v>0</v>
      </c>
      <c r="K60" s="128">
        <v>0</v>
      </c>
      <c r="L60" s="128"/>
      <c r="M60" s="128"/>
      <c r="N60" s="128"/>
      <c r="O60" s="127"/>
      <c r="P60" s="127">
        <v>332371.15999999997</v>
      </c>
      <c r="Q60" s="128">
        <v>332371.15999999997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705466.24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8264504.46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2118200.87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-148.02000000000001</v>
      </c>
      <c r="L5" s="118">
        <v>0</v>
      </c>
      <c r="M5" s="118">
        <v>0</v>
      </c>
      <c r="N5" s="118">
        <v>0</v>
      </c>
      <c r="O5" s="117"/>
      <c r="P5" s="117">
        <v>54884676.670000002</v>
      </c>
      <c r="Q5" s="118">
        <v>64907565.119999997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218095197.16</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-4991004.6500000004</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495589.26</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5037632.63</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465050.37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744221</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2382292.44</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5980995</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4746569</v>
      </c>
      <c r="Q11" s="110">
        <v>-3012212</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11782480.76</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2534557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3318817.22</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41991373.759999998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135433942.03999999</v>
      </c>
      <c r="AU23" s="113">
        <v>0</v>
      </c>
      <c r="AV23" s="311"/>
      <c r="AW23" s="318"/>
    </row>
    <row r="24" spans="2:49" ht="28.5" customHeight="1" x14ac:dyDescent="0.2">
      <c r="B24" s="178" t="s">
        <v>114</v>
      </c>
      <c r="C24" s="133"/>
      <c r="D24" s="293"/>
      <c r="E24" s="110">
        <v>0</v>
      </c>
      <c r="F24" s="110">
        <v>0</v>
      </c>
      <c r="G24" s="110">
        <v>0</v>
      </c>
      <c r="H24" s="110">
        <v>0</v>
      </c>
      <c r="I24" s="109"/>
      <c r="J24" s="293"/>
      <c r="K24" s="110">
        <v>0</v>
      </c>
      <c r="L24" s="110">
        <v>0</v>
      </c>
      <c r="M24" s="110">
        <v>0</v>
      </c>
      <c r="N24" s="110">
        <v>0</v>
      </c>
      <c r="O24" s="109"/>
      <c r="P24" s="293"/>
      <c r="Q24" s="110">
        <v>40472122.399999999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5646705.7199999997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-195.71</v>
      </c>
      <c r="AT26" s="113">
        <v>493831.34</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-1906114.41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9805686.1199999992</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738537.88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109581.33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-0.62</v>
      </c>
      <c r="AT30" s="113">
        <v>109372630.86</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-109581.33</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172443.63</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117256969.23</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744221</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2382292.44</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5980995</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4746569</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11782480.76</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-3012212</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2534557</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3318817.22</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40725764.060000002</v>
      </c>
      <c r="Q54" s="115">
        <v>41425209.659999996</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-196.33</v>
      </c>
      <c r="AT54" s="116">
        <v>138150853.11000001</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13198.75</v>
      </c>
      <c r="Q56" s="110">
        <v>13198.75</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859.87</v>
      </c>
      <c r="AM16" s="115">
        <v>2185.52</v>
      </c>
      <c r="AN16" s="253">
        <v>3045.39</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-859.87</v>
      </c>
      <c r="AM17" s="115">
        <v>-2185.52</v>
      </c>
      <c r="AN17" s="253">
        <v>-3045.39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159290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