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<sst xmlns="http://schemas.openxmlformats.org/spreadsheetml/2006/main" count="726" uniqueCount="549">
  <si>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</si>
  <si>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</si>
  <si>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</si>
  <si>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</si>
  <si>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</si>
  <si>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</si>
  <si>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</si>
  <si>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</si>
  <si>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</si>
  <si>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</si>
  <si>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</si>
  <si>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</si>
  <si>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</si>
  <si>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</si>
  <si>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</si>
  <si>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</si>
  <si>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</si>
  <si>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</si>
  <si>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</si>
  <si>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</si>
  <si>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</si>
  <si>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</si>
  <si>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</si>
  <si>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</si>
  <si>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</si>
  <si>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</si>
  <si>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</si>
  <si>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</si>
  <si>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</si>
  <si>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</si>
  <si>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</si>
  <si>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</si>
  <si>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</si>
  <si>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</si>
  <si>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</si>
  <si>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</si>
  <si>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</si>
  <si>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</si>
  <si>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</si>
  <si>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</si>
  <si>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</si>
  <si>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</si>
  <si>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</si>
  <si>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</si>
  <si>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</si>
  <si>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</si>
  <si>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</si>
  <si>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</si>
  <si>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</si>
  <si>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</si>
  <si>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</si>
  <si>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</si>
  <si>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</si>
  <si>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</si>
  <si>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</si>
  <si>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</si>
  <si>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</si>
  <si>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</si>
  <si>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</si>
  <si>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</si>
  <si>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</si>
  <si>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</si>
  <si>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</si>
  <si>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</si>
  <si>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</si>
  <si>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</si>
  <si>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</si>
  <si>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</si>
  <si>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</si>
  <si>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</si>
  <si>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</si>
  <si>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</si>
  <si>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</si>
  <si>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</si>
  <si>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</si>
  <si>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</si>
  <si>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</si>
  <si>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</si>
  <si>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</si>
  <si>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</si>
  <si>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</si>
  <si>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</si>
  <si>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</si>
  <si>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</si>
  <si>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</si>
  <si>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</si>
  <si>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</si>
  <si>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</si>
  <si>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</si>
  <si>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</si>
  <si>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</si>
  <si>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</si>
  <si>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</si>
  <si>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</si>
  <si>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</si>
  <si>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</si>
  <si>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</si>
  <si>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</si>
  <si>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</si>
  <si>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</si>
  <si>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</si>
  <si>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</si>
  <si>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</si>
  <si>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</si>
  <si>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</si>
  <si>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</si>
  <si>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</si>
  <si>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</si>
  <si>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</si>
  <si>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</si>
  <si>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</si>
  <si>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</si>
  <si>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</si>
  <si>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</si>
  <si>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</si>
  <si>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</si>
  <si>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</si>
  <si>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</si>
  <si>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</si>
  <si>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</si>
  <si>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</si>
  <si>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</si>
  <si>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</si>
  <si>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</si>
  <si>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</si>
  <si>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</si>
  <si>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</si>
  <si>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</si>
  <si>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</si>
  <si>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</si>
  <si>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</si>
  <si>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</si>
  <si>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</si>
  <si>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</si>
  <si>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</si>
  <si>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</si>
  <si>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</si>
  <si>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</si>
  <si>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</si>
  <si>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</si>
  <si>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</si>
  <si>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</si>
  <si>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</si>
  <si>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</si>
  <si>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</si>
  <si>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</si>
  <si>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</si>
  <si>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</si>
  <si>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</si>
  <si>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</si>
  <si>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</si>
  <si>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</si>
  <si>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</si>
  <si>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</si>
  <si>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</si>
  <si>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</si>
  <si>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</si>
  <si>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</si>
  <si>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</si>
  <si>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</si>
  <si>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</si>
  <si>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</si>
  <si>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</si>
  <si>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</si>
  <si>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</si>
  <si>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</si>
  <si>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</si>
  <si>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</si>
  <si>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</si>
  <si>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</si>
  <si>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</si>
  <si>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</si>
  <si>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</si>
  <si>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</si>
  <si>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</si>
  <si>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</si>
  <si>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</si>
  <si>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</si>
  <si>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</si>
  <si>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</si>
  <si>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</si>
  <si>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</si>
  <si>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</si>
  <si>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</si>
  <si>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</si>
  <si>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</si>
  <si>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</si>
  <si>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</si>
  <si>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</si>
  <si>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</si>
  <si>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</si>
  <si>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</si>
  <si>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</si>
  <si>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</si>
  <si>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</si>
  <si>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</si>
  <si>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</si>
  <si>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</si>
  <si>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</si>
  <si>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</si>
  <si>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</si>
  <si>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</si>
  <si>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</si>
  <si>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</si>
  <si>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</si>
  <si>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</si>
  <si>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</si>
  <si>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</si>
  <si>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</si>
  <si>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</si>
  <si>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</si>
  <si>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</si>
  <si>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</si>
  <si>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</si>
  <si>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</si>
  <si>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</si>
  <si>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</si>
  <si>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</si>
  <si>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</si>
  <si>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</si>
  <si>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</si>
  <si>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</si>
  <si>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</si>
  <si>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</si>
  <si>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</si>
  <si>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</si>
  <si>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</si>
  <si>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</si>
  <si>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</si>
  <si>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</si>
  <si>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</si>
  <si>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</si>
  <si>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</si>
  <si>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</si>
  <si>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</si>
  <si>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</si>
  <si>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</si>
  <si>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</si>
  <si>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</si>
  <si>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</si>
  <si>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</si>
  <si>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</si>
  <si>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</si>
  <si>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</si>
  <si>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</si>
  <si>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</si>
  <si>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</si>
  <si>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</si>
  <si>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</si>
  <si>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</si>
  <si>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</si>
  <si>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</si>
  <si>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</si>
  <si>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</si>
  <si>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</si>
  <si>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</si>
  <si>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</si>
  <si>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</si>
  <si>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</si>
  <si>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</si>
  <si>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</si>
  <si>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</si>
  <si>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</si>
  <si>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</si>
  <si>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</si>
  <si>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</si>
  <si>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</si>
  <si>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</si>
  <si>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</si>
  <si>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</si>
  <si>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</si>
  <si>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</si>
  <si>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</si>
  <si>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</si>
  <si>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</si>
  <si>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</si>
  <si>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</si>
  <si>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</si>
  <si>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</si>
  <si>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</si>
  <si>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</si>
  <si>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</si>
  <si>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</si>
  <si>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</si>
  <si>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</si>
  <si>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</si>
  <si>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</si>
  <si>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</si>
  <si>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</si>
  <si>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</si>
  <si>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</si>
  <si>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</si>
  <si>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</si>
  <si>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</si>
  <si>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</si>
  <si>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</si>
  <si>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</si>
  <si>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</si>
  <si>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</si>
  <si>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</si>
  <si>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</si>
  <si>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</si>
  <si>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</si>
  <si>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</si>
  <si>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</si>
  <si>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</si>
  <si>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</si>
  <si>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</si>
  <si>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</si>
  <si>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</si>
  <si>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</si>
  <si>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</si>
  <si>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</si>
  <si>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</si>
  <si>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</si>
  <si>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</si>
  <si>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</si>
  <si>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</si>
  <si>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</si>
  <si>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</si>
  <si>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</si>
  <si>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</si>
  <si>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</si>
  <si>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</si>
  <si>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</si>
  <si>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</si>
  <si>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</si>
  <si>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</si>
  <si>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</si>
  <si>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</si>
  <si>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</si>
  <si>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</si>
  <si>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</si>
  <si>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</si>
  <si>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</si>
  <si>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</si>
  <si>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</si>
  <si>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</si>
  <si>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</si>
  <si>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</si>
  <si>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</si>
  <si>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</si>
  <si>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</si>
  <si>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</si>
  <si>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</si>
  <si>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</si>
  <si>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</si>
  <si>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</si>
  <si>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</si>
  <si>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</si>
  <si>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</si>
  <si>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</si>
  <si>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</si>
  <si>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</si>
  <si>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</si>
  <si>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</si>
  <si>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</si>
  <si>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</si>
  <si>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</si>
  <si>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</si>
  <si>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</si>
  <si>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</si>
  <si>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</si>
  <si>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</si>
  <si>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</si>
  <si>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</si>
  <si>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</si>
  <si>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</si>
  <si>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</si>
  <si>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</si>
  <si>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</si>
  <si>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</si>
  <si>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</si>
  <si>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</si>
  <si>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</si>
  <si>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</si>
  <si>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</si>
  <si>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</si>
  <si>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</si>
  <si>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</si>
  <si>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</si>
  <si>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</si>
  <si>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</si>
  <si>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</si>
  <si>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</si>
  <si>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</si>
  <si>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</si>
  <si>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</si>
  <si>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</si>
  <si>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</si>
  <si>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</si>
  <si>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</si>
  <si>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</si>
  <si>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</si>
  <si>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</si>
  <si>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</si>
  <si>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</si>
  <si>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</si>
  <si>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</si>
  <si>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</si>
  <si>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</si>
  <si>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</si>
  <si>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</si>
  <si>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</si>
  <si>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</si>
  <si>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</si>
  <si>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</si>
  <si>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</si>
  <si>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</si>
  <si>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</si>
  <si>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</si>
  <si>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</si>
  <si>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</si>
  <si>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</si>
  <si>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</si>
  <si>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</si>
  <si>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</si>
  <si>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</si>
  <si>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</si>
  <si>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</si>
  <si>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</si>
  <si>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</si>
  <si>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</si>
  <si>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</si>
  <si>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</si>
  <si>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</si>
  <si>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</si>
  <si>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</si>
  <si>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</si>
  <si>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</si>
  <si>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</si>
  <si>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</si>
  <si>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</si>
  <si>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</si>
  <si>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</si>
  <si>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</si>
  <si>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</si>
  <si>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</si>
  <si>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</si>
  <si>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</si>
  <si>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</si>
  <si>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</si>
  <si>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</si>
  <si>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</si>
  <si>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</si>
  <si>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</si>
  <si>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</si>
  <si>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</si>
  <si>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</si>
  <si>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</si>
  <si>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</si>
  <si>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</si>
  <si>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</si>
  <si>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</si>
  <si>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</si>
  <si>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</si>
  <si>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</si>
  <si>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</si>
  <si>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</si>
  <si>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</si>
  <si>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</si>
  <si>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</si>
  <si>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</si>
  <si>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</si>
  <si>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</si>
  <si>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</si>
  <si>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</si>
  <si>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</si>
  <si>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</si>
  <si>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</si>
  <si>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</si>
  <si>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</si>
  <si>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</si>
  <si>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</si>
  <si>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</si>
  <si>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</si>
  <si>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</si>
  <si>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</si>
  <si>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</si>
  <si>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</si>
  <si>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</si>
  <si>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</si>
  <si>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</si>
  <si>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</si>
  <si>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</si>
  <si>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</si>
  <si>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</si>
  <si>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</si>
  <si>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</si>
  <si>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</si>
  <si>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</si>
  <si>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</si>
  <si>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</si>
  <si>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</si>
  <si>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Molina Healthcare of Texas</t>
  </si>
  <si>
    <t>2014</t>
  </si>
  <si>
    <t>5605 McArthur Blvd. , Suite 400 Irving , TX 75038</t>
  </si>
  <si>
    <t>201494502</t>
  </si>
  <si>
    <t>10757</t>
  </si>
  <si>
    <t>623</t>
  </si>
  <si>
    <t/>
  </si>
  <si>
    <t>Not applicable.  The Company did not have business subject to MLR requirements of the Public Health Service Act in 2013.</t>
  </si>
  <si>
    <t xml:space="preserve">Not applicable </t>
  </si>
  <si>
    <t>Not Applicable</t>
  </si>
  <si>
    <t xml:space="preserve">Comprised of paid claims, claim liability, experience rating refunds, </t>
  </si>
  <si>
    <t xml:space="preserve">Incurred claims are specifically identifiable to either Individual or Government business and are reported fully to the </t>
  </si>
  <si>
    <t xml:space="preserve">reserves for experience rating refunds, medical incentive pools </t>
  </si>
  <si>
    <t>related classification.</t>
  </si>
  <si>
    <t>and bonuses, and healthcare receivables.</t>
  </si>
  <si>
    <t xml:space="preserve">Comprised of federal income taxes (excluding tax on investment </t>
  </si>
  <si>
    <t>Federal taxes and assessments that were specifically identifiable to either Individual or Government business were reported</t>
  </si>
  <si>
    <t xml:space="preserve">income and capital gains), the Patient Centered Outcomes </t>
  </si>
  <si>
    <t>fully to that classification.  Any amounts that were not specifically identifiable were apportioned between such classifications using</t>
  </si>
  <si>
    <t xml:space="preserve">Research Institute fee, Affordable Care Act section 9010 fee, </t>
  </si>
  <si>
    <t>a pro rata allocation based on an effective rate approach.</t>
  </si>
  <si>
    <t xml:space="preserve">and payroll taxes.  </t>
  </si>
  <si>
    <t>Comprised of state income taxes and/or premium taxes.</t>
  </si>
  <si>
    <t>State taxes and assessments that were specifically identifiable to either Individual or Government business were reported</t>
  </si>
  <si>
    <t>a pro rata allocation based on either an effective rate or percentage of revenue approach.</t>
  </si>
  <si>
    <t>Not applicable</t>
  </si>
  <si>
    <t>Regulatory authority licenses and fees</t>
  </si>
  <si>
    <t>Regulatory licenses and fees that were specifically identifiable to either Individual or Government business were reported</t>
  </si>
  <si>
    <t>fully to that classification.  Any amounts that were not specifically identifiable were apportioned as necessary.</t>
  </si>
  <si>
    <t>Activities to improve health outcomes</t>
  </si>
  <si>
    <t>Costs incurred by administrative departments of the Company and its Parent (Molina Healthcare, Inc.) were evaluated to determine</t>
  </si>
  <si>
    <t xml:space="preserve">an appropriate portion of such costs to allocate to quality improvement expenses as defined in the Code of Federal Regulation (Title </t>
  </si>
  <si>
    <t xml:space="preserve">45, Section 158.150 and 158.151). Expenses incurred by the Parent were allocated to the Company and the Parent's other </t>
  </si>
  <si>
    <t>subsidiaries through a pro rata allocation based on a percentage of revenue approach.  Quality improvement expenses were</t>
  </si>
  <si>
    <t xml:space="preserve"> then allocated between the Company’s Individual or Government business using a pro rata allocation based on a percentage </t>
  </si>
  <si>
    <t>of revenue approach.</t>
  </si>
  <si>
    <t>Activities to prevent hospital readmission</t>
  </si>
  <si>
    <t>Activities to improve patient safety and reduce medical errors</t>
  </si>
  <si>
    <t>Activities to promote wellness and health</t>
  </si>
  <si>
    <t>Health information technology expenses</t>
  </si>
  <si>
    <t xml:space="preserve">Cost containment expenses not included in quality </t>
  </si>
  <si>
    <t>Cost containment expenses incurred by the Company's Parent (Molina Healthcare, Inc.) were allocated to the Company and the</t>
  </si>
  <si>
    <t>improvement expenses</t>
  </si>
  <si>
    <t>Parent's other subsidiaries through an allocation methodology that utilizes multiple drivers, including enrollment, revenue, and</t>
  </si>
  <si>
    <t>employee count.  Cost containment expenses also include amounts incurred directly by the Company, including amounts paid</t>
  </si>
  <si>
    <t xml:space="preserve">to third party vendors.  Cost containment expenses that were specifically identifiable to either Individual </t>
  </si>
  <si>
    <t>or Government business were reported fully to that classification.  Any amounts that were not specifically identifiable were</t>
  </si>
  <si>
    <t>apportioned as necessary.</t>
  </si>
  <si>
    <t>All other claims adjustment expenses</t>
  </si>
  <si>
    <t>Claims adjustment expenses incurred by the Company's Parent (Molina Healthcare, Inc.) were allocated to the Company and the</t>
  </si>
  <si>
    <t xml:space="preserve">to third party vendors.  Claims adjustment expenses that were specifically identifiable to either Individual </t>
  </si>
  <si>
    <t>Other general and administrative expenses</t>
  </si>
  <si>
    <t>Other general and administrative expenses that were specifically identifiable to either Individual or Government business were</t>
  </si>
  <si>
    <t>reported fully to that classification.  Any amounts that were not specifically identifiable were apportioned between such classifications</t>
  </si>
  <si>
    <t>using a pro rata allocation based on a percentage of revenue approach.</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</si>
</sst>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71">
    <xf numFmtId="0" fontId="0" fillId="0" borderId="0"/>
    <xf numFmtId="0" fontId="31" fillId="0" borderId="0"/>
    <xf numFmtId="0" fontId="13" fillId="7" borderId="1" applyNumberFormat="0" applyAlignment="0" applyProtection="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30" applyFont="1" applyAlignment="1"/>
    <xf numFmtId="0" fontId="0" fillId="0" borderId="0" xfId="0" applyFont="1" applyFill="1"/>
    <xf numFmtId="164" fontId="0" fillId="0" borderId="0" xfId="4" applyNumberFormat="1" applyFont="1" applyBorder="1"/>
    <xf numFmtId="0" fontId="0" fillId="0" borderId="0" xfId="0" applyFont="1" applyBorder="1" applyAlignment="1"/>
    <xf numFmtId="0" fontId="0" fillId="0" borderId="0" xfId="0" applyFont="1" applyAlignment="1">
      <alignment horizontal="center"/>
    </xf>
    <xf numFmtId="0" fontId="0" fillId="0" borderId="0" xfId="130" applyFont="1" applyFill="1" applyAlignment="1"/>
    <xf numFmtId="167" fontId="0" fillId="0" borderId="0" xfId="130" applyNumberFormat="1" applyFont="1" applyAlignment="1"/>
    <xf numFmtId="0" fontId="0" fillId="0" borderId="0" xfId="130"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30" applyFont="1" applyAlignment="1" applyProtection="1"/>
    <xf numFmtId="0" fontId="0" fillId="0" borderId="0" xfId="0" applyFont="1" applyAlignment="1" applyProtection="1">
      <alignment horizontal="right"/>
    </xf>
    <xf numFmtId="0" fontId="0" fillId="0" borderId="0" xfId="130" applyFont="1" applyFill="1" applyBorder="1" applyAlignment="1" applyProtection="1">
      <alignment horizontal="right"/>
    </xf>
    <xf numFmtId="0" fontId="20" fillId="0" borderId="0" xfId="135" applyFont="1" applyAlignment="1"/>
    <xf numFmtId="0" fontId="20" fillId="0" borderId="0" xfId="135" applyFont="1" applyFill="1" applyBorder="1" applyAlignment="1">
      <alignment horizontal="left" vertical="top" wrapText="1"/>
    </xf>
    <xf numFmtId="0" fontId="0" fillId="0" borderId="0" xfId="131" applyFont="1" applyAlignment="1"/>
    <xf numFmtId="0" fontId="0" fillId="0" borderId="0" xfId="130" applyNumberFormat="1" applyFont="1" applyFill="1" applyBorder="1" applyAlignment="1" applyProtection="1">
      <alignment horizontal="left"/>
    </xf>
    <xf numFmtId="0" fontId="0" fillId="0" borderId="0" xfId="130" applyFont="1" applyFill="1" applyBorder="1" applyAlignment="1" applyProtection="1"/>
    <xf numFmtId="0" fontId="0" fillId="0" borderId="0" xfId="130"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30" applyNumberFormat="1" applyFont="1" applyFill="1" applyBorder="1" applyAlignment="1" applyProtection="1">
      <alignment horizontal="left" vertical="center"/>
    </xf>
    <xf numFmtId="164" fontId="0" fillId="0" borderId="0" xfId="4"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31" applyFont="1" applyFill="1" applyAlignment="1"/>
    <xf numFmtId="0" fontId="31" fillId="0" borderId="0" xfId="131" applyFill="1"/>
    <xf numFmtId="0" fontId="3" fillId="0" borderId="0" xfId="258" applyFont="1" applyFill="1" applyBorder="1" applyAlignment="1">
      <alignment horizontal="center"/>
    </xf>
    <xf numFmtId="0" fontId="0" fillId="0" borderId="0" xfId="131" applyFont="1" applyFill="1"/>
    <xf numFmtId="0" fontId="31" fillId="0" borderId="0" xfId="131" applyFill="1" applyBorder="1"/>
    <xf numFmtId="0" fontId="0" fillId="0" borderId="0" xfId="0" applyFont="1" applyFill="1" applyProtection="1"/>
    <xf numFmtId="0" fontId="20" fillId="0" borderId="0" xfId="131" applyFont="1" applyFill="1" applyAlignment="1" applyProtection="1"/>
    <xf numFmtId="0" fontId="20" fillId="0" borderId="0" xfId="131"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1" applyNumberFormat="1" applyFont="1" applyFill="1" applyBorder="1" applyAlignment="1">
      <alignment horizontal="center" vertical="top"/>
    </xf>
    <xf numFmtId="0" fontId="31" fillId="0" borderId="0" xfId="131"/>
    <xf numFmtId="0" fontId="0" fillId="0" borderId="0" xfId="131"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9"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11"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11" applyFont="1" applyFill="1" applyBorder="1" applyAlignment="1">
      <alignment vertical="top" wrapText="1"/>
    </xf>
    <xf numFmtId="0" fontId="0" fillId="25" borderId="15" xfId="111"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11" applyNumberFormat="1" applyFont="1" applyFill="1" applyBorder="1" applyAlignment="1">
      <alignment vertical="top" wrapText="1"/>
    </xf>
    <xf numFmtId="6" fontId="24" fillId="26" borderId="18" xfId="111"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11" applyNumberFormat="1" applyFont="1" applyFill="1" applyBorder="1" applyAlignment="1">
      <alignment vertical="top" wrapText="1"/>
    </xf>
    <xf numFmtId="6" fontId="0" fillId="26" borderId="23" xfId="0" applyNumberFormat="1" applyFont="1" applyFill="1" applyBorder="1"/>
    <xf numFmtId="0" fontId="20" fillId="0" borderId="0" xfId="130" applyFont="1" applyAlignment="1"/>
    <xf numFmtId="0" fontId="20" fillId="25" borderId="13" xfId="0" applyFont="1" applyFill="1" applyBorder="1" applyAlignment="1">
      <alignment horizontal="center" wrapText="1"/>
    </xf>
    <xf numFmtId="0" fontId="25" fillId="25" borderId="11" xfId="109" applyFont="1" applyFill="1" applyBorder="1" applyAlignment="1" applyProtection="1">
      <alignment horizontal="center" vertical="center" wrapText="1"/>
    </xf>
    <xf numFmtId="0" fontId="20" fillId="0" borderId="0" xfId="0" applyFont="1"/>
    <xf numFmtId="0" fontId="31" fillId="0" borderId="0" xfId="131" applyFill="1" applyAlignment="1"/>
    <xf numFmtId="0" fontId="3" fillId="0" borderId="24" xfId="258" applyFont="1" applyFill="1" applyBorder="1" applyAlignment="1">
      <alignment vertical="top" wrapText="1"/>
    </xf>
    <xf numFmtId="0" fontId="27" fillId="25" borderId="25" xfId="109" applyFont="1" applyFill="1" applyBorder="1" applyAlignment="1">
      <alignment vertical="top"/>
    </xf>
    <xf numFmtId="0" fontId="27" fillId="25" borderId="26" xfId="109" applyFont="1" applyFill="1" applyBorder="1" applyAlignment="1">
      <alignment vertical="top" wrapText="1"/>
    </xf>
    <xf numFmtId="0" fontId="31" fillId="0" borderId="0" xfId="131" applyFill="1" applyAlignment="1">
      <alignment vertical="top"/>
    </xf>
    <xf numFmtId="0" fontId="27" fillId="25" borderId="27" xfId="109" applyFont="1" applyFill="1" applyBorder="1" applyAlignment="1">
      <alignment vertical="top" wrapText="1"/>
    </xf>
    <xf numFmtId="0" fontId="31" fillId="0" borderId="24" xfId="131" applyNumberFormat="1" applyFill="1" applyBorder="1" applyAlignment="1">
      <alignment vertical="top"/>
    </xf>
    <xf numFmtId="0" fontId="0" fillId="0" borderId="24" xfId="131" applyFont="1" applyFill="1" applyBorder="1" applyAlignment="1">
      <alignment vertical="top"/>
    </xf>
    <xf numFmtId="0" fontId="3" fillId="0" borderId="28" xfId="258" applyFont="1" applyFill="1" applyBorder="1" applyAlignment="1">
      <alignment vertical="top" wrapText="1"/>
    </xf>
    <xf numFmtId="0" fontId="31" fillId="0" borderId="28" xfId="131" applyNumberFormat="1" applyFill="1" applyBorder="1" applyAlignment="1">
      <alignment vertical="top"/>
    </xf>
    <xf numFmtId="0" fontId="0" fillId="0" borderId="29" xfId="131" applyFont="1" applyFill="1" applyBorder="1" applyAlignment="1">
      <alignment vertical="top"/>
    </xf>
    <xf numFmtId="0" fontId="31" fillId="0" borderId="29" xfId="131" applyNumberFormat="1" applyFill="1" applyBorder="1" applyAlignment="1">
      <alignment vertical="top"/>
    </xf>
    <xf numFmtId="0" fontId="3" fillId="0" borderId="29" xfId="258" applyFont="1" applyFill="1" applyBorder="1" applyAlignment="1">
      <alignment vertical="top" wrapText="1"/>
    </xf>
    <xf numFmtId="0" fontId="3" fillId="0" borderId="11" xfId="258" applyFont="1" applyFill="1" applyBorder="1" applyAlignment="1">
      <alignment vertical="top" wrapText="1"/>
    </xf>
    <xf numFmtId="0" fontId="0" fillId="0" borderId="0" xfId="131" applyFont="1" applyFill="1" applyBorder="1" applyAlignment="1" applyProtection="1">
      <alignment vertical="top"/>
    </xf>
    <xf numFmtId="0" fontId="0" fillId="0" borderId="0" xfId="131" applyFont="1" applyFill="1" applyAlignment="1" applyProtection="1"/>
    <xf numFmtId="0" fontId="10" fillId="27" borderId="30" xfId="109" applyFill="1" applyBorder="1" applyAlignment="1" applyProtection="1">
      <alignment vertical="center"/>
    </xf>
    <xf numFmtId="0" fontId="10" fillId="27" borderId="31" xfId="109" applyFill="1" applyBorder="1" applyAlignment="1" applyProtection="1">
      <alignment vertical="center"/>
    </xf>
    <xf numFmtId="0" fontId="10" fillId="25" borderId="27" xfId="192" applyFont="1" applyFill="1" applyBorder="1" applyAlignment="1">
      <alignment horizontal="center"/>
    </xf>
    <xf numFmtId="0" fontId="10" fillId="27" borderId="32" xfId="192" applyFont="1" applyFill="1" applyBorder="1" applyAlignment="1" applyProtection="1">
      <alignment horizontal="center" vertical="center" wrapText="1"/>
    </xf>
    <xf numFmtId="0" fontId="10" fillId="27" borderId="27" xfId="192"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31" applyAlignment="1">
      <alignment wrapText="1"/>
    </xf>
    <xf numFmtId="6" fontId="0" fillId="28" borderId="20" xfId="58" applyNumberFormat="1" applyFont="1" applyFill="1" applyBorder="1" applyAlignment="1" applyProtection="1">
      <alignment vertical="top"/>
      <protection locked="0"/>
    </xf>
    <xf numFmtId="6" fontId="0" fillId="28" borderId="21" xfId="58" applyNumberFormat="1" applyFont="1" applyFill="1" applyBorder="1" applyAlignment="1" applyProtection="1">
      <alignment vertical="top"/>
      <protection locked="0"/>
    </xf>
    <xf numFmtId="6" fontId="0" fillId="28" borderId="14" xfId="58"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7" applyNumberFormat="1" applyFont="1" applyFill="1" applyBorder="1" applyAlignment="1" applyProtection="1">
      <alignment vertical="top"/>
      <protection locked="0"/>
    </xf>
    <xf numFmtId="6" fontId="0" fillId="0" borderId="16" xfId="117" applyNumberFormat="1" applyFont="1" applyFill="1" applyBorder="1" applyAlignment="1" applyProtection="1">
      <alignment vertical="top"/>
      <protection locked="0"/>
    </xf>
    <xf numFmtId="6" fontId="0" fillId="0" borderId="16" xfId="117" applyNumberFormat="1" applyFont="1" applyFill="1" applyBorder="1" applyAlignment="1" applyProtection="1">
      <protection locked="0"/>
    </xf>
    <xf numFmtId="6" fontId="0" fillId="0" borderId="19" xfId="117" applyNumberFormat="1" applyFont="1" applyFill="1" applyBorder="1" applyAlignment="1" applyProtection="1">
      <protection locked="0"/>
    </xf>
    <xf numFmtId="6" fontId="0" fillId="0" borderId="23" xfId="117" applyNumberFormat="1" applyFont="1" applyFill="1" applyBorder="1" applyAlignment="1" applyProtection="1">
      <alignment vertical="top"/>
      <protection locked="0"/>
    </xf>
    <xf numFmtId="6" fontId="0" fillId="28" borderId="19" xfId="58" applyNumberFormat="1" applyFont="1" applyFill="1" applyBorder="1" applyAlignment="1" applyProtection="1">
      <alignment vertical="top"/>
      <protection locked="0"/>
    </xf>
    <xf numFmtId="6" fontId="0" fillId="28" borderId="16" xfId="58" applyNumberFormat="1" applyFont="1" applyFill="1" applyBorder="1" applyAlignment="1" applyProtection="1">
      <alignment vertical="top"/>
      <protection locked="0"/>
    </xf>
    <xf numFmtId="6" fontId="0" fillId="28" borderId="23" xfId="58" applyNumberFormat="1" applyFont="1" applyFill="1" applyBorder="1" applyAlignment="1" applyProtection="1">
      <alignment vertical="top"/>
      <protection locked="0"/>
    </xf>
    <xf numFmtId="6" fontId="0" fillId="0" borderId="20" xfId="117" applyNumberFormat="1" applyFont="1" applyFill="1" applyBorder="1" applyAlignment="1" applyProtection="1">
      <alignment vertical="top"/>
      <protection locked="0"/>
    </xf>
    <xf numFmtId="6" fontId="0" fillId="0" borderId="21" xfId="117" applyNumberFormat="1" applyFont="1" applyFill="1" applyBorder="1" applyAlignment="1" applyProtection="1">
      <alignment vertical="top"/>
      <protection locked="0"/>
    </xf>
    <xf numFmtId="6" fontId="0" fillId="0" borderId="14" xfId="117" applyNumberFormat="1" applyFont="1" applyFill="1" applyBorder="1" applyAlignment="1" applyProtection="1">
      <alignment vertical="top"/>
      <protection locked="0"/>
    </xf>
    <xf numFmtId="6" fontId="0" fillId="0" borderId="12" xfId="117" applyNumberFormat="1" applyFont="1" applyFill="1" applyBorder="1" applyAlignment="1" applyProtection="1">
      <alignment vertical="top" wrapText="1"/>
      <protection locked="0"/>
    </xf>
    <xf numFmtId="38" fontId="0" fillId="0" borderId="20" xfId="117" applyNumberFormat="1" applyFont="1" applyFill="1" applyBorder="1" applyAlignment="1" applyProtection="1">
      <alignment vertical="top"/>
      <protection locked="0"/>
    </xf>
    <xf numFmtId="38" fontId="0" fillId="0" borderId="21" xfId="117" applyNumberFormat="1" applyFont="1" applyFill="1" applyBorder="1" applyAlignment="1" applyProtection="1">
      <alignment vertical="top"/>
      <protection locked="0"/>
    </xf>
    <xf numFmtId="38" fontId="0" fillId="0" borderId="14" xfId="117" applyNumberFormat="1" applyFont="1" applyFill="1" applyBorder="1" applyAlignment="1" applyProtection="1">
      <alignment vertical="top"/>
      <protection locked="0"/>
    </xf>
    <xf numFmtId="38" fontId="0" fillId="0" borderId="19" xfId="117" applyNumberFormat="1" applyFont="1" applyFill="1" applyBorder="1" applyAlignment="1" applyProtection="1">
      <alignment vertical="top"/>
      <protection locked="0"/>
    </xf>
    <xf numFmtId="38" fontId="0" fillId="0" borderId="16" xfId="117" applyNumberFormat="1" applyFont="1" applyFill="1" applyBorder="1" applyAlignment="1" applyProtection="1">
      <alignment vertical="top"/>
      <protection locked="0"/>
    </xf>
    <xf numFmtId="38" fontId="0" fillId="0" borderId="23" xfId="117" applyNumberFormat="1" applyFont="1" applyFill="1" applyBorder="1" applyAlignment="1" applyProtection="1">
      <alignment vertical="top"/>
      <protection locked="0"/>
    </xf>
    <xf numFmtId="38" fontId="0" fillId="28" borderId="19" xfId="58" applyNumberFormat="1" applyFont="1" applyFill="1" applyBorder="1" applyAlignment="1" applyProtection="1">
      <alignment vertical="top"/>
      <protection locked="0"/>
    </xf>
    <xf numFmtId="38" fontId="0" fillId="28" borderId="16" xfId="58" applyNumberFormat="1" applyFont="1" applyFill="1" applyBorder="1" applyAlignment="1" applyProtection="1">
      <alignment vertical="top"/>
      <protection locked="0"/>
    </xf>
    <xf numFmtId="38" fontId="0" fillId="28" borderId="23" xfId="58" applyNumberFormat="1" applyFont="1" applyFill="1" applyBorder="1" applyAlignment="1" applyProtection="1">
      <alignment vertical="top"/>
      <protection locked="0"/>
    </xf>
    <xf numFmtId="6" fontId="0" fillId="0" borderId="21" xfId="117" applyNumberFormat="1" applyFont="1" applyFill="1" applyBorder="1" applyAlignment="1" applyProtection="1">
      <protection locked="0"/>
    </xf>
    <xf numFmtId="0" fontId="11" fillId="25" borderId="34" xfId="111"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11"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31" applyFont="1" applyFill="1" applyBorder="1" applyAlignment="1" applyProtection="1">
      <alignment vertical="top"/>
    </xf>
    <xf numFmtId="165" fontId="0" fillId="0" borderId="23" xfId="117" applyNumberFormat="1" applyFont="1" applyFill="1" applyBorder="1" applyAlignment="1" applyProtection="1">
      <alignment vertical="top"/>
      <protection locked="0"/>
    </xf>
    <xf numFmtId="165" fontId="0" fillId="0" borderId="20" xfId="117" applyNumberFormat="1" applyFont="1" applyFill="1" applyBorder="1" applyAlignment="1" applyProtection="1">
      <alignment vertical="top"/>
      <protection locked="0"/>
    </xf>
    <xf numFmtId="165" fontId="0" fillId="0" borderId="21" xfId="117" applyNumberFormat="1" applyFont="1" applyFill="1" applyBorder="1" applyAlignment="1" applyProtection="1">
      <alignment vertical="top"/>
      <protection locked="0"/>
    </xf>
    <xf numFmtId="0" fontId="0" fillId="0" borderId="0" xfId="130" applyFont="1" applyFill="1" applyAlignment="1" applyProtection="1"/>
    <xf numFmtId="0" fontId="20" fillId="0" borderId="0" xfId="130" applyFont="1" applyFill="1" applyAlignment="1" applyProtection="1"/>
    <xf numFmtId="167" fontId="0" fillId="0" borderId="0" xfId="130" applyNumberFormat="1" applyFont="1" applyFill="1" applyAlignment="1" applyProtection="1"/>
    <xf numFmtId="0" fontId="0" fillId="0" borderId="0" xfId="130" applyFont="1" applyFill="1" applyBorder="1" applyAlignment="1" applyProtection="1">
      <alignment horizontal="left" vertical="top" indent="1"/>
    </xf>
    <xf numFmtId="0" fontId="20" fillId="0" borderId="0" xfId="131" applyFont="1" applyFill="1" applyBorder="1" applyAlignment="1" applyProtection="1">
      <alignment horizontal="left" vertical="top" wrapText="1"/>
    </xf>
    <xf numFmtId="0" fontId="20" fillId="0" borderId="0" xfId="131" applyFont="1" applyFill="1" applyBorder="1" applyAlignment="1" applyProtection="1">
      <alignment vertical="top" wrapText="1"/>
    </xf>
    <xf numFmtId="38" fontId="0" fillId="0" borderId="18" xfId="117" applyNumberFormat="1" applyFont="1" applyFill="1" applyBorder="1" applyAlignment="1" applyProtection="1">
      <alignment vertical="top"/>
      <protection locked="0"/>
    </xf>
    <xf numFmtId="38" fontId="0" fillId="0" borderId="22" xfId="117"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7" applyFont="1" applyFill="1" applyBorder="1" applyAlignment="1" applyProtection="1">
      <alignment horizontal="left"/>
      <protection locked="0"/>
    </xf>
    <xf numFmtId="0" fontId="11" fillId="25" borderId="37" xfId="111"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11" applyFont="1" applyFill="1" applyBorder="1" applyAlignment="1">
      <alignment vertical="top" wrapText="1"/>
    </xf>
    <xf numFmtId="0" fontId="20" fillId="0" borderId="20" xfId="131" applyNumberFormat="1" applyFont="1" applyFill="1" applyBorder="1" applyAlignment="1">
      <alignment horizontal="left" vertical="top" wrapText="1" indent="1"/>
    </xf>
    <xf numFmtId="0" fontId="0" fillId="0" borderId="37" xfId="131" applyNumberFormat="1" applyFont="1" applyFill="1" applyBorder="1" applyAlignment="1">
      <alignment horizontal="left" vertical="top" wrapText="1" indent="1"/>
    </xf>
    <xf numFmtId="0" fontId="20" fillId="0" borderId="37" xfId="131"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11" applyNumberFormat="1" applyFont="1" applyFill="1" applyBorder="1" applyAlignment="1">
      <alignment vertical="top" wrapText="1"/>
    </xf>
    <xf numFmtId="6" fontId="0" fillId="0" borderId="38" xfId="117" applyNumberFormat="1" applyFont="1" applyFill="1" applyBorder="1" applyAlignment="1" applyProtection="1">
      <alignment vertical="top"/>
      <protection locked="0"/>
    </xf>
    <xf numFmtId="0" fontId="10" fillId="25" borderId="39" xfId="109" applyFont="1" applyFill="1" applyBorder="1" applyAlignment="1">
      <alignment horizontal="center" vertical="center" wrapText="1"/>
    </xf>
    <xf numFmtId="49" fontId="11" fillId="25" borderId="40" xfId="112" applyNumberFormat="1" applyFont="1" applyFill="1" applyBorder="1" applyAlignment="1">
      <alignment horizontal="center" vertical="center" wrapText="1"/>
    </xf>
    <xf numFmtId="0" fontId="12" fillId="25" borderId="39" xfId="115" applyFont="1" applyFill="1" applyBorder="1" applyAlignment="1">
      <alignment horizontal="center" vertical="center" wrapText="1"/>
    </xf>
    <xf numFmtId="0" fontId="12" fillId="25" borderId="41" xfId="115" applyFont="1" applyFill="1" applyBorder="1" applyAlignment="1">
      <alignment horizontal="center" vertical="center" wrapText="1"/>
    </xf>
    <xf numFmtId="0" fontId="12" fillId="25" borderId="40" xfId="115" applyFont="1" applyFill="1" applyBorder="1" applyAlignment="1">
      <alignment horizontal="center" vertical="center" wrapText="1"/>
    </xf>
    <xf numFmtId="0" fontId="12" fillId="25" borderId="42" xfId="115" applyFont="1" applyFill="1" applyBorder="1" applyAlignment="1">
      <alignment horizontal="center" vertical="center" wrapText="1"/>
    </xf>
    <xf numFmtId="0" fontId="11" fillId="25" borderId="43" xfId="111" applyFont="1" applyFill="1" applyBorder="1" applyAlignment="1">
      <alignment vertical="top" wrapText="1"/>
    </xf>
    <xf numFmtId="0" fontId="0" fillId="25" borderId="44" xfId="111" applyFont="1" applyFill="1" applyBorder="1" applyAlignment="1">
      <alignment vertical="top" wrapText="1"/>
    </xf>
    <xf numFmtId="6" fontId="0" fillId="0" borderId="33" xfId="117" applyNumberFormat="1" applyFont="1" applyFill="1" applyBorder="1" applyAlignment="1" applyProtection="1">
      <alignment vertical="top"/>
      <protection locked="0"/>
    </xf>
    <xf numFmtId="0" fontId="11" fillId="25" borderId="37" xfId="111"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11"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9" applyFont="1" applyFill="1" applyBorder="1" applyAlignment="1" applyProtection="1">
      <alignment horizontal="center" vertical="center" wrapText="1"/>
    </xf>
    <xf numFmtId="49" fontId="11" fillId="25" borderId="40" xfId="112"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7" applyNumberFormat="1" applyFont="1" applyFill="1" applyBorder="1" applyAlignment="1" applyProtection="1">
      <alignment vertical="top"/>
      <protection locked="0"/>
    </xf>
    <xf numFmtId="6" fontId="0" fillId="0" borderId="48" xfId="117"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30" applyNumberFormat="1" applyFont="1" applyFill="1" applyBorder="1" applyAlignment="1" applyProtection="1">
      <alignment horizontal="left" vertical="top" indent="1"/>
    </xf>
    <xf numFmtId="0" fontId="0" fillId="0" borderId="37" xfId="130" applyNumberFormat="1" applyFont="1" applyFill="1" applyBorder="1" applyAlignment="1" applyProtection="1">
      <alignment horizontal="left" vertical="top" wrapText="1" indent="1"/>
    </xf>
    <xf numFmtId="0" fontId="20" fillId="0" borderId="37" xfId="130" applyNumberFormat="1" applyFont="1" applyFill="1" applyBorder="1" applyAlignment="1" applyProtection="1">
      <alignment horizontal="left" vertical="top" wrapText="1" indent="1"/>
    </xf>
    <xf numFmtId="0" fontId="0" fillId="0" borderId="20" xfId="130" applyNumberFormat="1" applyFont="1" applyFill="1" applyBorder="1" applyAlignment="1" applyProtection="1">
      <alignment horizontal="left" vertical="top" wrapText="1" indent="1"/>
    </xf>
    <xf numFmtId="0" fontId="20" fillId="0" borderId="20" xfId="130" applyNumberFormat="1" applyFont="1" applyFill="1" applyBorder="1" applyAlignment="1" applyProtection="1">
      <alignment horizontal="left" vertical="top" wrapText="1" indent="1"/>
    </xf>
    <xf numFmtId="0" fontId="0" fillId="0" borderId="37" xfId="131" applyNumberFormat="1" applyFont="1" applyFill="1" applyBorder="1" applyAlignment="1" applyProtection="1">
      <alignment horizontal="left" vertical="top" wrapText="1" indent="1"/>
    </xf>
    <xf numFmtId="0" fontId="20" fillId="0" borderId="37" xfId="131" applyNumberFormat="1" applyFont="1" applyFill="1" applyBorder="1" applyAlignment="1" applyProtection="1">
      <alignment horizontal="left" vertical="top" wrapText="1" indent="1"/>
    </xf>
    <xf numFmtId="0" fontId="0" fillId="0" borderId="37" xfId="130" applyNumberFormat="1" applyFont="1" applyFill="1" applyBorder="1" applyAlignment="1" applyProtection="1">
      <alignment horizontal="left" vertical="top" indent="1"/>
    </xf>
    <xf numFmtId="0" fontId="20" fillId="0" borderId="20" xfId="130" applyNumberFormat="1" applyFont="1" applyFill="1" applyBorder="1" applyAlignment="1" applyProtection="1">
      <alignment horizontal="left" vertical="top" indent="1"/>
    </xf>
    <xf numFmtId="0" fontId="20" fillId="0" borderId="37" xfId="130" applyNumberFormat="1" applyFont="1" applyFill="1" applyBorder="1" applyAlignment="1" applyProtection="1">
      <alignment horizontal="left" vertical="top" indent="1"/>
    </xf>
    <xf numFmtId="0" fontId="20" fillId="0" borderId="20" xfId="131" applyNumberFormat="1" applyFont="1" applyFill="1" applyBorder="1" applyAlignment="1" applyProtection="1">
      <alignment horizontal="left" vertical="top" wrapText="1" indent="1"/>
    </xf>
    <xf numFmtId="6" fontId="0" fillId="0" borderId="50" xfId="117" applyNumberFormat="1" applyFont="1" applyFill="1" applyBorder="1" applyAlignment="1" applyProtection="1">
      <alignment vertical="top"/>
      <protection locked="0"/>
    </xf>
    <xf numFmtId="165" fontId="0" fillId="0" borderId="51" xfId="117" applyNumberFormat="1" applyFont="1" applyFill="1" applyBorder="1" applyAlignment="1" applyProtection="1">
      <alignment vertical="top"/>
      <protection locked="0"/>
    </xf>
    <xf numFmtId="0" fontId="12" fillId="25" borderId="52" xfId="115" applyFont="1" applyFill="1" applyBorder="1" applyAlignment="1">
      <alignment horizontal="center" vertical="center" wrapText="1"/>
    </xf>
    <xf numFmtId="0" fontId="0" fillId="0" borderId="45" xfId="131" applyNumberFormat="1" applyFont="1" applyFill="1" applyBorder="1" applyAlignment="1" applyProtection="1">
      <alignment horizontal="left" vertical="top" wrapText="1" indent="1"/>
    </xf>
    <xf numFmtId="0" fontId="11" fillId="25" borderId="18" xfId="111"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7" applyNumberFormat="1" applyFont="1" applyFill="1" applyBorder="1" applyAlignment="1" applyProtection="1">
      <alignment vertical="top"/>
      <protection locked="0"/>
    </xf>
    <xf numFmtId="38" fontId="0" fillId="0" borderId="54" xfId="117" applyNumberFormat="1" applyFont="1" applyFill="1" applyBorder="1" applyAlignment="1" applyProtection="1">
      <alignment vertical="top"/>
      <protection locked="0"/>
    </xf>
    <xf numFmtId="0" fontId="12" fillId="25" borderId="55" xfId="115"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7"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7" applyFont="1" applyFill="1" applyBorder="1" applyAlignment="1" applyProtection="1">
      <alignment horizontal="left" wrapText="1" indent="3"/>
      <protection locked="0"/>
    </xf>
    <xf numFmtId="0" fontId="0" fillId="0" borderId="19" xfId="117" applyNumberFormat="1" applyFont="1" applyFill="1" applyBorder="1" applyAlignment="1" applyProtection="1">
      <alignment horizontal="left" wrapText="1" indent="3"/>
      <protection locked="0"/>
    </xf>
    <xf numFmtId="0" fontId="0" fillId="0" borderId="51" xfId="117" applyFont="1" applyFill="1" applyBorder="1" applyAlignment="1" applyProtection="1">
      <alignment wrapText="1"/>
      <protection locked="0"/>
    </xf>
    <xf numFmtId="0" fontId="0" fillId="0" borderId="50" xfId="117" applyFont="1" applyFill="1" applyBorder="1" applyAlignment="1" applyProtection="1">
      <alignment wrapText="1"/>
      <protection locked="0"/>
    </xf>
    <xf numFmtId="0" fontId="0" fillId="0" borderId="57" xfId="117" applyFont="1" applyFill="1" applyBorder="1" applyAlignment="1" applyProtection="1">
      <alignment wrapText="1"/>
      <protection locked="0"/>
    </xf>
    <xf numFmtId="0" fontId="11" fillId="25" borderId="39" xfId="111" applyFill="1" applyBorder="1" applyAlignment="1">
      <alignment horizontal="center" wrapText="1"/>
    </xf>
    <xf numFmtId="0" fontId="11" fillId="25" borderId="58" xfId="111" applyFill="1" applyBorder="1" applyAlignment="1">
      <alignment horizontal="center" wrapText="1"/>
    </xf>
    <xf numFmtId="0" fontId="11" fillId="25" borderId="55" xfId="111" applyFill="1" applyBorder="1" applyAlignment="1">
      <alignment horizontal="center" wrapText="1"/>
    </xf>
    <xf numFmtId="0" fontId="0" fillId="0" borderId="47" xfId="117"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7" applyFont="1" applyFill="1" applyBorder="1" applyAlignment="1" applyProtection="1">
      <alignment wrapText="1"/>
      <protection locked="0"/>
    </xf>
    <xf numFmtId="0" fontId="23" fillId="29" borderId="22" xfId="131" applyFont="1" applyFill="1" applyBorder="1"/>
    <xf numFmtId="0" fontId="22" fillId="0" borderId="24" xfId="118" applyFont="1" applyFill="1" applyBorder="1" applyAlignment="1">
      <alignment horizontal="center"/>
    </xf>
    <xf numFmtId="0" fontId="20" fillId="29" borderId="22" xfId="131" applyNumberFormat="1" applyFont="1" applyFill="1" applyBorder="1" applyAlignment="1">
      <alignment vertical="top"/>
    </xf>
    <xf numFmtId="0" fontId="20" fillId="29" borderId="22" xfId="131" applyNumberFormat="1" applyFont="1" applyFill="1" applyBorder="1" applyAlignment="1">
      <alignment vertical="top" wrapText="1"/>
    </xf>
    <xf numFmtId="0" fontId="20" fillId="29" borderId="12" xfId="131" applyNumberFormat="1" applyFont="1" applyFill="1" applyBorder="1" applyAlignment="1">
      <alignment vertical="top"/>
    </xf>
    <xf numFmtId="166" fontId="0" fillId="0" borderId="28" xfId="71" applyNumberFormat="1" applyFont="1" applyFill="1" applyBorder="1" applyAlignment="1">
      <alignment vertical="top"/>
    </xf>
    <xf numFmtId="165" fontId="0" fillId="0" borderId="61" xfId="176" applyNumberFormat="1" applyFont="1" applyFill="1" applyBorder="1" applyAlignment="1">
      <alignment horizontal="center" vertical="top"/>
    </xf>
    <xf numFmtId="0" fontId="26" fillId="25" borderId="62" xfId="112" applyFont="1" applyFill="1" applyBorder="1" applyAlignment="1">
      <alignment horizontal="center" vertical="top"/>
    </xf>
    <xf numFmtId="0" fontId="26" fillId="25" borderId="63" xfId="112" applyFont="1" applyFill="1" applyBorder="1" applyAlignment="1">
      <alignment horizontal="center" vertical="top"/>
    </xf>
    <xf numFmtId="166" fontId="0" fillId="0" borderId="29" xfId="71" applyNumberFormat="1" applyFont="1" applyFill="1" applyBorder="1" applyAlignment="1">
      <alignment vertical="top"/>
    </xf>
    <xf numFmtId="165" fontId="0" fillId="0" borderId="64" xfId="176" applyNumberFormat="1" applyFont="1" applyFill="1" applyBorder="1" applyAlignment="1">
      <alignment horizontal="center" vertical="top"/>
    </xf>
    <xf numFmtId="6" fontId="31" fillId="0" borderId="24" xfId="131" applyNumberFormat="1" applyFill="1" applyBorder="1" applyAlignment="1">
      <alignment horizontal="right" vertical="top"/>
    </xf>
    <xf numFmtId="6" fontId="31" fillId="0" borderId="28" xfId="131" applyNumberFormat="1" applyFill="1" applyBorder="1" applyAlignment="1">
      <alignment horizontal="right" vertical="top"/>
    </xf>
    <xf numFmtId="168" fontId="31" fillId="0" borderId="65" xfId="131" applyNumberFormat="1" applyFill="1" applyBorder="1" applyAlignment="1">
      <alignment horizontal="center" vertical="top"/>
    </xf>
    <xf numFmtId="0" fontId="31" fillId="0" borderId="61" xfId="131" applyFill="1" applyBorder="1" applyAlignment="1">
      <alignment horizontal="center" vertical="top"/>
    </xf>
    <xf numFmtId="6" fontId="31" fillId="0" borderId="29" xfId="131" applyNumberFormat="1" applyFill="1" applyBorder="1" applyAlignment="1">
      <alignment horizontal="right" vertical="top"/>
    </xf>
    <xf numFmtId="0" fontId="31" fillId="0" borderId="64" xfId="131" applyFill="1" applyBorder="1" applyAlignment="1">
      <alignment horizontal="center" vertical="top"/>
    </xf>
    <xf numFmtId="0" fontId="28" fillId="0" borderId="0" xfId="131" applyFont="1"/>
    <xf numFmtId="6" fontId="24" fillId="26" borderId="41" xfId="111" applyNumberFormat="1" applyFont="1" applyFill="1" applyBorder="1" applyAlignment="1">
      <alignment vertical="top" wrapText="1"/>
    </xf>
    <xf numFmtId="6" fontId="24" fillId="26" borderId="39" xfId="111" applyNumberFormat="1" applyFont="1" applyFill="1" applyBorder="1" applyAlignment="1">
      <alignment vertical="top" wrapText="1"/>
    </xf>
    <xf numFmtId="6" fontId="24" fillId="26" borderId="40" xfId="111" applyNumberFormat="1" applyFont="1" applyFill="1" applyBorder="1" applyAlignment="1">
      <alignment vertical="top" wrapText="1"/>
    </xf>
    <xf numFmtId="6" fontId="24" fillId="26" borderId="42" xfId="111" applyNumberFormat="1" applyFont="1" applyFill="1" applyBorder="1" applyAlignment="1">
      <alignment vertical="top" wrapText="1"/>
    </xf>
    <xf numFmtId="6" fontId="24" fillId="26" borderId="66" xfId="111" applyNumberFormat="1" applyFont="1" applyFill="1" applyBorder="1" applyAlignment="1">
      <alignment vertical="top" wrapText="1"/>
    </xf>
    <xf numFmtId="6" fontId="0" fillId="28" borderId="50" xfId="58" applyNumberFormat="1" applyFont="1" applyFill="1" applyBorder="1" applyAlignment="1" applyProtection="1">
      <alignment vertical="top"/>
      <protection locked="0"/>
    </xf>
    <xf numFmtId="6" fontId="0" fillId="28" borderId="51" xfId="58" applyNumberFormat="1" applyFont="1" applyFill="1" applyBorder="1" applyAlignment="1" applyProtection="1">
      <alignment vertical="top"/>
      <protection locked="0"/>
    </xf>
    <xf numFmtId="165" fontId="0" fillId="28" borderId="23" xfId="58" applyNumberFormat="1" applyFont="1" applyFill="1" applyBorder="1" applyAlignment="1" applyProtection="1">
      <alignment vertical="top"/>
      <protection locked="0"/>
    </xf>
    <xf numFmtId="38" fontId="0" fillId="28" borderId="21" xfId="58" applyNumberFormat="1" applyFont="1" applyFill="1" applyBorder="1" applyAlignment="1" applyProtection="1">
      <alignment vertical="top"/>
      <protection locked="0"/>
    </xf>
    <xf numFmtId="38" fontId="0" fillId="28" borderId="51" xfId="58" applyNumberFormat="1" applyFont="1" applyFill="1" applyBorder="1" applyAlignment="1" applyProtection="1">
      <alignment vertical="top"/>
      <protection locked="0"/>
    </xf>
    <xf numFmtId="169" fontId="0" fillId="28" borderId="16" xfId="58" applyNumberFormat="1" applyFont="1" applyFill="1" applyBorder="1" applyAlignment="1" applyProtection="1">
      <alignment vertical="top"/>
      <protection locked="0"/>
    </xf>
    <xf numFmtId="169" fontId="0" fillId="28" borderId="50" xfId="58" applyNumberFormat="1" applyFont="1" applyFill="1" applyBorder="1" applyAlignment="1" applyProtection="1">
      <alignment vertical="top"/>
      <protection locked="0"/>
    </xf>
    <xf numFmtId="165" fontId="0" fillId="28" borderId="16" xfId="58" applyNumberFormat="1" applyFont="1" applyFill="1" applyBorder="1" applyAlignment="1" applyProtection="1">
      <alignment vertical="top"/>
      <protection locked="0"/>
    </xf>
    <xf numFmtId="165" fontId="0" fillId="28" borderId="50" xfId="58" applyNumberFormat="1" applyFont="1" applyFill="1" applyBorder="1" applyAlignment="1" applyProtection="1">
      <alignment vertical="top"/>
      <protection locked="0"/>
    </xf>
    <xf numFmtId="165" fontId="0" fillId="28" borderId="19" xfId="58" applyNumberFormat="1" applyFont="1" applyFill="1" applyBorder="1" applyAlignment="1" applyProtection="1">
      <alignment vertical="top"/>
      <protection locked="0"/>
    </xf>
    <xf numFmtId="38" fontId="24" fillId="26" borderId="18" xfId="111" applyNumberFormat="1" applyFont="1" applyFill="1" applyBorder="1" applyAlignment="1">
      <alignment vertical="top" wrapText="1"/>
    </xf>
    <xf numFmtId="38" fontId="24" fillId="26" borderId="22" xfId="111" applyNumberFormat="1" applyFont="1" applyFill="1" applyBorder="1" applyAlignment="1">
      <alignment vertical="top" wrapText="1"/>
    </xf>
    <xf numFmtId="38" fontId="24" fillId="26" borderId="53" xfId="111" applyNumberFormat="1" applyFont="1" applyFill="1" applyBorder="1" applyAlignment="1">
      <alignment vertical="top" wrapText="1"/>
    </xf>
    <xf numFmtId="6" fontId="24" fillId="26" borderId="53" xfId="111" applyNumberFormat="1" applyFont="1" applyFill="1" applyBorder="1" applyAlignment="1">
      <alignment vertical="top" wrapText="1"/>
    </xf>
    <xf numFmtId="165" fontId="0" fillId="28" borderId="16" xfId="3" applyNumberFormat="1" applyFont="1" applyFill="1" applyBorder="1" applyAlignment="1" applyProtection="1">
      <alignment vertical="top"/>
      <protection locked="0"/>
    </xf>
    <xf numFmtId="165" fontId="0" fillId="28" borderId="50" xfId="3" applyNumberFormat="1" applyFont="1" applyFill="1" applyBorder="1" applyAlignment="1" applyProtection="1">
      <alignment vertical="top"/>
      <protection locked="0"/>
    </xf>
    <xf numFmtId="6" fontId="0" fillId="0" borderId="16" xfId="58" applyNumberFormat="1" applyFont="1" applyFill="1" applyBorder="1" applyAlignment="1" applyProtection="1">
      <alignment vertical="top"/>
      <protection locked="0"/>
    </xf>
    <xf numFmtId="6" fontId="0" fillId="0" borderId="23" xfId="58" applyNumberFormat="1" applyFont="1" applyFill="1" applyBorder="1" applyAlignment="1" applyProtection="1">
      <alignment vertical="top"/>
      <protection locked="0"/>
    </xf>
    <xf numFmtId="0" fontId="12" fillId="25" borderId="67" xfId="115" applyFill="1" applyBorder="1" applyAlignment="1">
      <alignment horizontal="left" indent="1"/>
    </xf>
    <xf numFmtId="0" fontId="12" fillId="25" borderId="68" xfId="115" applyFill="1" applyBorder="1" applyAlignment="1"/>
    <xf numFmtId="0" fontId="12" fillId="25" borderId="69" xfId="115" applyFill="1" applyBorder="1" applyAlignment="1"/>
    <xf numFmtId="0" fontId="11" fillId="25" borderId="70" xfId="111" applyFont="1" applyFill="1" applyBorder="1" applyAlignment="1">
      <alignment horizontal="left" indent="1"/>
    </xf>
    <xf numFmtId="0" fontId="11" fillId="25" borderId="71" xfId="111" applyFont="1" applyFill="1" applyBorder="1" applyAlignment="1">
      <alignment horizontal="left" indent="1"/>
    </xf>
    <xf numFmtId="0" fontId="11" fillId="25" borderId="72" xfId="111" applyFont="1" applyFill="1" applyBorder="1" applyAlignment="1"/>
    <xf numFmtId="0" fontId="12" fillId="25" borderId="73" xfId="115" applyFill="1" applyBorder="1" applyAlignment="1">
      <alignment horizontal="left" indent="1"/>
    </xf>
    <xf numFmtId="0" fontId="12" fillId="25" borderId="74" xfId="115" applyFill="1" applyBorder="1" applyAlignment="1"/>
    <xf numFmtId="0" fontId="12" fillId="25" borderId="75" xfId="115" applyFill="1" applyBorder="1" applyAlignment="1"/>
    <xf numFmtId="0" fontId="12" fillId="25" borderId="76" xfId="115" applyFill="1" applyBorder="1" applyAlignment="1">
      <alignment horizontal="left" indent="1"/>
    </xf>
    <xf numFmtId="0" fontId="12" fillId="25" borderId="77" xfId="115" applyFill="1" applyBorder="1" applyAlignment="1"/>
    <xf numFmtId="0" fontId="12" fillId="25" borderId="78" xfId="115" applyFill="1" applyBorder="1" applyAlignment="1"/>
    <xf numFmtId="164" fontId="0" fillId="26" borderId="37" xfId="111" applyNumberFormat="1" applyFont="1" applyFill="1" applyBorder="1" applyAlignment="1">
      <alignment vertical="top" wrapText="1"/>
    </xf>
    <xf numFmtId="164" fontId="0" fillId="26" borderId="79" xfId="111" applyNumberFormat="1" applyFont="1" applyFill="1" applyBorder="1" applyAlignment="1">
      <alignment vertical="top" wrapText="1"/>
    </xf>
    <xf numFmtId="164" fontId="0" fillId="26" borderId="10" xfId="111" applyNumberFormat="1" applyFont="1" applyFill="1" applyBorder="1" applyAlignment="1">
      <alignment vertical="top" wrapText="1"/>
    </xf>
    <xf numFmtId="164" fontId="0" fillId="26" borderId="80" xfId="111" applyNumberFormat="1" applyFont="1" applyFill="1" applyBorder="1" applyAlignment="1">
      <alignment vertical="top" wrapText="1"/>
    </xf>
    <xf numFmtId="6" fontId="0" fillId="26" borderId="81" xfId="111"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11" applyNumberFormat="1" applyFont="1" applyFill="1" applyBorder="1" applyAlignment="1" applyProtection="1">
      <alignment vertical="top"/>
      <protection locked="0"/>
    </xf>
    <xf numFmtId="164" fontId="0" fillId="26" borderId="91" xfId="111" applyNumberFormat="1" applyFont="1" applyFill="1" applyBorder="1" applyAlignment="1" applyProtection="1">
      <alignment vertical="top"/>
      <protection locked="0"/>
    </xf>
    <xf numFmtId="164" fontId="0" fillId="26" borderId="46" xfId="111"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11"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11" applyNumberFormat="1" applyFont="1" applyFill="1" applyBorder="1" applyAlignment="1" applyProtection="1">
      <alignment vertical="top"/>
      <protection locked="0"/>
    </xf>
    <xf numFmtId="164" fontId="0" fillId="26" borderId="81" xfId="111" applyNumberFormat="1" applyFont="1" applyFill="1" applyBorder="1" applyAlignment="1" applyProtection="1">
      <alignment vertical="top"/>
      <protection locked="0"/>
    </xf>
    <xf numFmtId="164" fontId="0" fillId="26" borderId="12" xfId="111" applyNumberFormat="1" applyFont="1" applyFill="1" applyBorder="1" applyAlignment="1" applyProtection="1">
      <alignment vertical="top"/>
      <protection locked="0"/>
    </xf>
    <xf numFmtId="164" fontId="0" fillId="26" borderId="95" xfId="111"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11" applyNumberFormat="1" applyFont="1" applyFill="1" applyBorder="1" applyAlignment="1" applyProtection="1">
      <alignment vertical="top"/>
      <protection locked="0"/>
    </xf>
    <xf numFmtId="6" fontId="0" fillId="26" borderId="81" xfId="111"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11"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7" applyNumberFormat="1" applyFont="1" applyFill="1" applyBorder="1" applyAlignment="1" applyProtection="1">
      <alignment vertical="top"/>
      <protection locked="0"/>
    </xf>
    <xf numFmtId="6" fontId="0" fillId="0" borderId="54" xfId="117" applyNumberFormat="1" applyFont="1" applyFill="1" applyBorder="1" applyAlignment="1" applyProtection="1">
      <alignment vertical="top"/>
      <protection locked="0"/>
    </xf>
    <xf numFmtId="165" fontId="0" fillId="0" borderId="54" xfId="117" applyNumberFormat="1" applyFont="1" applyFill="1" applyBorder="1" applyAlignment="1" applyProtection="1">
      <alignment vertical="top"/>
      <protection locked="0"/>
    </xf>
    <xf numFmtId="6" fontId="0" fillId="0" borderId="103" xfId="117" applyNumberFormat="1" applyFont="1" applyFill="1" applyBorder="1" applyAlignment="1" applyProtection="1">
      <alignment vertical="top"/>
      <protection locked="0"/>
    </xf>
    <xf numFmtId="165" fontId="0" fillId="0" borderId="19" xfId="117"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3"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8" applyFont="1" applyFill="1" applyBorder="1" applyAlignment="1" applyProtection="1">
      <alignment vertical="top"/>
    </xf>
    <xf numFmtId="0" fontId="30" fillId="0" borderId="61" xfId="131" applyFont="1" applyBorder="1" applyProtection="1"/>
    <xf numFmtId="0" fontId="29" fillId="0" borderId="11" xfId="118" applyFont="1" applyFill="1" applyBorder="1" applyAlignment="1" applyProtection="1">
      <alignment vertical="top"/>
      <protection locked="0"/>
    </xf>
    <xf numFmtId="0" fontId="0" fillId="0" borderId="70" xfId="117" applyNumberFormat="1" applyFont="1" applyFill="1" applyBorder="1" applyAlignment="1" applyProtection="1">
      <alignment horizontal="left" vertical="top"/>
      <protection locked="0"/>
    </xf>
    <xf numFmtId="0" fontId="0" fillId="0" borderId="71" xfId="117" applyNumberFormat="1" applyFont="1" applyFill="1" applyBorder="1" applyAlignment="1" applyProtection="1">
      <alignment horizontal="left" vertical="top"/>
      <protection locked="0"/>
    </xf>
    <xf numFmtId="0" fontId="0" fillId="0" borderId="104" xfId="117" applyNumberFormat="1" applyFont="1" applyFill="1" applyBorder="1" applyAlignment="1" applyProtection="1">
      <alignment horizontal="left" vertical="top"/>
      <protection locked="0"/>
    </xf>
    <xf numFmtId="0" fontId="0" fillId="0" borderId="43" xfId="117" applyNumberFormat="1" applyFont="1" applyFill="1" applyBorder="1" applyAlignment="1" applyProtection="1">
      <alignment horizontal="left" vertical="top"/>
      <protection locked="0"/>
    </xf>
    <xf numFmtId="0" fontId="0" fillId="0" borderId="44" xfId="117" applyNumberFormat="1" applyFont="1" applyFill="1" applyBorder="1" applyAlignment="1" applyProtection="1">
      <alignment horizontal="left" vertical="top"/>
      <protection locked="0"/>
    </xf>
    <xf numFmtId="0" fontId="0" fillId="0" borderId="105" xfId="117" applyNumberFormat="1" applyFont="1" applyFill="1" applyBorder="1" applyAlignment="1" applyProtection="1">
      <alignment horizontal="left" vertical="top"/>
      <protection locked="0"/>
    </xf>
  </cellXfs>
  <cellStyles count="471">
    <cellStyle name="20% - Accent1" xfId="8"/>
    <cellStyle name="20% - Accent1 2" xfId="9"/>
    <cellStyle name="20% - Accent2" xfId="10"/>
    <cellStyle name="20% - Accent2 2" xfId="11"/>
    <cellStyle name="20% - Accent3" xfId="12"/>
    <cellStyle name="20% - Accent3 2" xfId="13"/>
    <cellStyle name="20% - Accent4" xfId="14"/>
    <cellStyle name="20% - Accent4 2" xfId="15"/>
    <cellStyle name="20% - Accent5" xfId="16"/>
    <cellStyle name="20% - Accent5 2" xfId="17"/>
    <cellStyle name="20% - Accent6" xfId="18"/>
    <cellStyle name="20% - Accent6 2" xfId="19"/>
    <cellStyle name="40% - Accent1" xfId="20"/>
    <cellStyle name="40% - Accent1 2" xfId="21"/>
    <cellStyle name="40% - Accent2" xfId="22"/>
    <cellStyle name="40% - Accent2 2" xfId="23"/>
    <cellStyle name="40% - Accent3" xfId="24"/>
    <cellStyle name="40% - Accent3 2" xfId="25"/>
    <cellStyle name="40% - Accent4" xfId="26"/>
    <cellStyle name="40% - Accent4 2" xfId="27"/>
    <cellStyle name="40% - Accent5" xfId="28"/>
    <cellStyle name="40% - Accent5 2" xfId="29"/>
    <cellStyle name="40% - Accent6" xfId="30"/>
    <cellStyle name="40% - Accent6 2" xfId="31"/>
    <cellStyle name="60% - Accent1" xfId="32"/>
    <cellStyle name="60% - Accent1 2" xfId="33"/>
    <cellStyle name="60% - Accent2" xfId="34"/>
    <cellStyle name="60% - Accent2 2" xfId="35"/>
    <cellStyle name="60% - Accent3" xfId="36"/>
    <cellStyle name="60% - Accent3 2" xfId="37"/>
    <cellStyle name="60% - Accent4" xfId="38"/>
    <cellStyle name="60% - Accent4 2" xfId="39"/>
    <cellStyle name="60% - Accent5" xfId="40"/>
    <cellStyle name="60% - Accent5 2" xfId="41"/>
    <cellStyle name="60% - Accent6" xfId="42"/>
    <cellStyle name="60% - Accent6 2" xfId="43"/>
    <cellStyle name="Accent1" xfId="44"/>
    <cellStyle name="Accent1 2" xfId="45"/>
    <cellStyle name="Accent2" xfId="46"/>
    <cellStyle name="Accent2 2" xfId="47"/>
    <cellStyle name="Accent3" xfId="48"/>
    <cellStyle name="Accent3 2" xfId="49"/>
    <cellStyle name="Accent4" xfId="50"/>
    <cellStyle name="Accent4 2" xfId="51"/>
    <cellStyle name="Accent5" xfId="52"/>
    <cellStyle name="Accent5 2" xfId="53"/>
    <cellStyle name="Accent6" xfId="54"/>
    <cellStyle name="Accent6 2" xfId="55"/>
    <cellStyle name="Bad" xfId="56"/>
    <cellStyle name="Bad 2" xfId="57"/>
    <cellStyle name="Calculation" xfId="58"/>
    <cellStyle name="Calculation 2" xfId="59"/>
    <cellStyle name="Calculation 3" xfId="60"/>
    <cellStyle name="Calculation 4" xfId="61"/>
    <cellStyle name="Calculation 5" xfId="62"/>
    <cellStyle name="Calculation 6" xfId="63"/>
    <cellStyle name="Calculation 7" xfId="64"/>
    <cellStyle name="Calculation 8" xfId="65"/>
    <cellStyle name="Calculation 9" xfId="66"/>
    <cellStyle name="Check Cell" xfId="67"/>
    <cellStyle name="Check Cell 2" xfId="68"/>
    <cellStyle name="Comma" xfId="6"/>
    <cellStyle name="Comma [0]" xfId="7"/>
    <cellStyle name="Comma 2" xfId="69"/>
    <cellStyle name="Comma 2 2" xfId="70"/>
    <cellStyle name="Comma 2 2 2" xfId="71"/>
    <cellStyle name="Comma 2 2 3" xfId="72"/>
    <cellStyle name="Comma 2 2 4" xfId="73"/>
    <cellStyle name="Comma 2 2 5" xfId="74"/>
    <cellStyle name="Comma 2 2 6" xfId="75"/>
    <cellStyle name="Comma 2 2 7" xfId="76"/>
    <cellStyle name="Comma 2 2 8" xfId="77"/>
    <cellStyle name="Comma 3" xfId="78"/>
    <cellStyle name="Comma 3 2" xfId="79"/>
    <cellStyle name="Comma 3 3" xfId="80"/>
    <cellStyle name="Comma 3 4" xfId="81"/>
    <cellStyle name="Comma 3 5" xfId="82"/>
    <cellStyle name="Comma 3 6" xfId="83"/>
    <cellStyle name="Comma 3 7" xfId="84"/>
    <cellStyle name="Comma 3 8" xfId="85"/>
    <cellStyle name="Comma 4" xfId="86"/>
    <cellStyle name="Currency" xfId="4"/>
    <cellStyle name="Currency [0]" xfId="5"/>
    <cellStyle name="Currency 2" xfId="87"/>
    <cellStyle name="Currency 2 2" xfId="88"/>
    <cellStyle name="Currency 2 2 2" xfId="89"/>
    <cellStyle name="Currency 2 2 3" xfId="90"/>
    <cellStyle name="Currency 2 2 4" xfId="91"/>
    <cellStyle name="Currency 2 2 5" xfId="92"/>
    <cellStyle name="Currency 2 2 6" xfId="93"/>
    <cellStyle name="Currency 2 2 7" xfId="94"/>
    <cellStyle name="Currency 2 2 8" xfId="95"/>
    <cellStyle name="Currency 3" xfId="96"/>
    <cellStyle name="Currency 3 2" xfId="97"/>
    <cellStyle name="Currency 3 3" xfId="98"/>
    <cellStyle name="Currency 3 4" xfId="99"/>
    <cellStyle name="Currency 3 5" xfId="100"/>
    <cellStyle name="Currency 3 6" xfId="101"/>
    <cellStyle name="Currency 3 7" xfId="102"/>
    <cellStyle name="Currency 3 8" xfId="103"/>
    <cellStyle name="Currency 4" xfId="104"/>
    <cellStyle name="Explanatory Text" xfId="105"/>
    <cellStyle name="Explanatory Text 2" xfId="106"/>
    <cellStyle name="Good" xfId="107"/>
    <cellStyle name="Good 2" xfId="108"/>
    <cellStyle name="Heading 1" xfId="109"/>
    <cellStyle name="Heading 1 2" xfId="110"/>
    <cellStyle name="Heading 2" xfId="111"/>
    <cellStyle name="Heading 2 2" xfId="112"/>
    <cellStyle name="Heading 3" xfId="113"/>
    <cellStyle name="Heading 3 2" xfId="114"/>
    <cellStyle name="Heading 4" xfId="115"/>
    <cellStyle name="Heading 4 2" xfId="116"/>
    <cellStyle name="Input" xfId="117"/>
    <cellStyle name="Input 10" xfId="2"/>
    <cellStyle name="Input 2" xfId="118"/>
    <cellStyle name="Input 3" xfId="119"/>
    <cellStyle name="Input 4" xfId="120"/>
    <cellStyle name="Input 5" xfId="121"/>
    <cellStyle name="Input 6" xfId="122"/>
    <cellStyle name="Input 7" xfId="123"/>
    <cellStyle name="Input 8" xfId="124"/>
    <cellStyle name="Input 9" xfId="125"/>
    <cellStyle name="Linked Cell" xfId="126"/>
    <cellStyle name="Linked Cell 2" xfId="127"/>
    <cellStyle name="Neutral" xfId="128"/>
    <cellStyle name="Neutral 2" xfId="129"/>
    <cellStyle name="Normal" xfId="0" builtinId="0"/>
    <cellStyle name="Normal 2" xfId="130"/>
    <cellStyle name="Normal 2 2" xfId="131"/>
    <cellStyle name="Normal 2 3" xfId="132"/>
    <cellStyle name="Normal 2 4" xfId="133"/>
    <cellStyle name="Normal 2 5" xfId="134"/>
    <cellStyle name="Normal 2 6" xfId="135"/>
    <cellStyle name="Normal 2 7" xfId="136"/>
    <cellStyle name="Normal 2 8" xfId="137"/>
    <cellStyle name="Normal 3" xfId="138"/>
    <cellStyle name="Normal 3 10" xfId="205"/>
    <cellStyle name="Normal 3 10 2" xfId="239"/>
    <cellStyle name="Normal 3 10 2 2" xfId="259"/>
    <cellStyle name="Normal 3 10 2 2 2" xfId="260"/>
    <cellStyle name="Normal 3 10 2 3" xfId="261"/>
    <cellStyle name="Normal 3 10 3" xfId="262"/>
    <cellStyle name="Normal 3 10 3 2" xfId="263"/>
    <cellStyle name="Normal 3 10 4" xfId="264"/>
    <cellStyle name="Normal 3 11" xfId="256"/>
    <cellStyle name="Normal 3 11 2" xfId="265"/>
    <cellStyle name="Normal 3 11 2 2" xfId="266"/>
    <cellStyle name="Normal 3 11 3" xfId="267"/>
    <cellStyle name="Normal 3 12" xfId="222"/>
    <cellStyle name="Normal 3 12 2" xfId="268"/>
    <cellStyle name="Normal 3 12 2 2" xfId="269"/>
    <cellStyle name="Normal 3 12 3" xfId="270"/>
    <cellStyle name="Normal 3 13" xfId="271"/>
    <cellStyle name="Normal 3 13 2" xfId="272"/>
    <cellStyle name="Normal 3 14" xfId="273"/>
    <cellStyle name="Normal 3 2" xfId="139"/>
    <cellStyle name="Normal 3 2 10" xfId="257"/>
    <cellStyle name="Normal 3 2 10 2" xfId="274"/>
    <cellStyle name="Normal 3 2 10 2 2" xfId="275"/>
    <cellStyle name="Normal 3 2 10 3" xfId="276"/>
    <cellStyle name="Normal 3 2 11" xfId="223"/>
    <cellStyle name="Normal 3 2 11 2" xfId="277"/>
    <cellStyle name="Normal 3 2 11 2 2" xfId="278"/>
    <cellStyle name="Normal 3 2 11 3" xfId="279"/>
    <cellStyle name="Normal 3 2 12" xfId="280"/>
    <cellStyle name="Normal 3 2 12 2" xfId="281"/>
    <cellStyle name="Normal 3 2 13" xfId="282"/>
    <cellStyle name="Normal 3 2 2" xfId="140"/>
    <cellStyle name="Normal 3 2 2 2" xfId="207"/>
    <cellStyle name="Normal 3 2 2 2 2" xfId="241"/>
    <cellStyle name="Normal 3 2 2 2 2 2" xfId="283"/>
    <cellStyle name="Normal 3 2 2 2 2 2 2" xfId="284"/>
    <cellStyle name="Normal 3 2 2 2 2 3" xfId="285"/>
    <cellStyle name="Normal 3 2 2 2 3" xfId="286"/>
    <cellStyle name="Normal 3 2 2 2 3 2" xfId="287"/>
    <cellStyle name="Normal 3 2 2 2 4" xfId="288"/>
    <cellStyle name="Normal 3 2 2 3" xfId="224"/>
    <cellStyle name="Normal 3 2 2 3 2" xfId="289"/>
    <cellStyle name="Normal 3 2 2 3 2 2" xfId="290"/>
    <cellStyle name="Normal 3 2 2 3 3" xfId="291"/>
    <cellStyle name="Normal 3 2 2 4" xfId="292"/>
    <cellStyle name="Normal 3 2 2 4 2" xfId="293"/>
    <cellStyle name="Normal 3 2 2 5" xfId="294"/>
    <cellStyle name="Normal 3 2 3" xfId="141"/>
    <cellStyle name="Normal 3 2 3 2" xfId="208"/>
    <cellStyle name="Normal 3 2 3 2 2" xfId="242"/>
    <cellStyle name="Normal 3 2 3 2 2 2" xfId="295"/>
    <cellStyle name="Normal 3 2 3 2 2 2 2" xfId="296"/>
    <cellStyle name="Normal 3 2 3 2 2 3" xfId="297"/>
    <cellStyle name="Normal 3 2 3 2 3" xfId="298"/>
    <cellStyle name="Normal 3 2 3 2 3 2" xfId="299"/>
    <cellStyle name="Normal 3 2 3 2 4" xfId="300"/>
    <cellStyle name="Normal 3 2 3 3" xfId="225"/>
    <cellStyle name="Normal 3 2 3 3 2" xfId="301"/>
    <cellStyle name="Normal 3 2 3 3 2 2" xfId="302"/>
    <cellStyle name="Normal 3 2 3 3 3" xfId="303"/>
    <cellStyle name="Normal 3 2 3 4" xfId="304"/>
    <cellStyle name="Normal 3 2 3 4 2" xfId="305"/>
    <cellStyle name="Normal 3 2 3 5" xfId="306"/>
    <cellStyle name="Normal 3 2 4" xfId="142"/>
    <cellStyle name="Normal 3 2 4 2" xfId="209"/>
    <cellStyle name="Normal 3 2 4 2 2" xfId="243"/>
    <cellStyle name="Normal 3 2 4 2 2 2" xfId="307"/>
    <cellStyle name="Normal 3 2 4 2 2 2 2" xfId="308"/>
    <cellStyle name="Normal 3 2 4 2 2 3" xfId="309"/>
    <cellStyle name="Normal 3 2 4 2 3" xfId="310"/>
    <cellStyle name="Normal 3 2 4 2 3 2" xfId="311"/>
    <cellStyle name="Normal 3 2 4 2 4" xfId="312"/>
    <cellStyle name="Normal 3 2 4 3" xfId="226"/>
    <cellStyle name="Normal 3 2 4 3 2" xfId="313"/>
    <cellStyle name="Normal 3 2 4 3 2 2" xfId="314"/>
    <cellStyle name="Normal 3 2 4 3 3" xfId="315"/>
    <cellStyle name="Normal 3 2 4 4" xfId="316"/>
    <cellStyle name="Normal 3 2 4 4 2" xfId="317"/>
    <cellStyle name="Normal 3 2 4 5" xfId="318"/>
    <cellStyle name="Normal 3 2 5" xfId="143"/>
    <cellStyle name="Normal 3 2 5 2" xfId="210"/>
    <cellStyle name="Normal 3 2 5 2 2" xfId="244"/>
    <cellStyle name="Normal 3 2 5 2 2 2" xfId="319"/>
    <cellStyle name="Normal 3 2 5 2 2 2 2" xfId="320"/>
    <cellStyle name="Normal 3 2 5 2 2 3" xfId="321"/>
    <cellStyle name="Normal 3 2 5 2 3" xfId="322"/>
    <cellStyle name="Normal 3 2 5 2 3 2" xfId="323"/>
    <cellStyle name="Normal 3 2 5 2 4" xfId="324"/>
    <cellStyle name="Normal 3 2 5 3" xfId="227"/>
    <cellStyle name="Normal 3 2 5 3 2" xfId="325"/>
    <cellStyle name="Normal 3 2 5 3 2 2" xfId="326"/>
    <cellStyle name="Normal 3 2 5 3 3" xfId="327"/>
    <cellStyle name="Normal 3 2 5 4" xfId="328"/>
    <cellStyle name="Normal 3 2 5 4 2" xfId="329"/>
    <cellStyle name="Normal 3 2 5 5" xfId="330"/>
    <cellStyle name="Normal 3 2 6" xfId="144"/>
    <cellStyle name="Normal 3 2 6 2" xfId="211"/>
    <cellStyle name="Normal 3 2 6 2 2" xfId="245"/>
    <cellStyle name="Normal 3 2 6 2 2 2" xfId="331"/>
    <cellStyle name="Normal 3 2 6 2 2 2 2" xfId="332"/>
    <cellStyle name="Normal 3 2 6 2 2 3" xfId="333"/>
    <cellStyle name="Normal 3 2 6 2 3" xfId="334"/>
    <cellStyle name="Normal 3 2 6 2 3 2" xfId="335"/>
    <cellStyle name="Normal 3 2 6 2 4" xfId="336"/>
    <cellStyle name="Normal 3 2 6 3" xfId="228"/>
    <cellStyle name="Normal 3 2 6 3 2" xfId="337"/>
    <cellStyle name="Normal 3 2 6 3 2 2" xfId="338"/>
    <cellStyle name="Normal 3 2 6 3 3" xfId="339"/>
    <cellStyle name="Normal 3 2 6 4" xfId="340"/>
    <cellStyle name="Normal 3 2 6 4 2" xfId="341"/>
    <cellStyle name="Normal 3 2 6 5" xfId="342"/>
    <cellStyle name="Normal 3 2 7" xfId="145"/>
    <cellStyle name="Normal 3 2 7 2" xfId="212"/>
    <cellStyle name="Normal 3 2 7 2 2" xfId="246"/>
    <cellStyle name="Normal 3 2 7 2 2 2" xfId="343"/>
    <cellStyle name="Normal 3 2 7 2 2 2 2" xfId="344"/>
    <cellStyle name="Normal 3 2 7 2 2 3" xfId="345"/>
    <cellStyle name="Normal 3 2 7 2 3" xfId="346"/>
    <cellStyle name="Normal 3 2 7 2 3 2" xfId="347"/>
    <cellStyle name="Normal 3 2 7 2 4" xfId="348"/>
    <cellStyle name="Normal 3 2 7 3" xfId="229"/>
    <cellStyle name="Normal 3 2 7 3 2" xfId="349"/>
    <cellStyle name="Normal 3 2 7 3 2 2" xfId="350"/>
    <cellStyle name="Normal 3 2 7 3 3" xfId="351"/>
    <cellStyle name="Normal 3 2 7 4" xfId="352"/>
    <cellStyle name="Normal 3 2 7 4 2" xfId="353"/>
    <cellStyle name="Normal 3 2 7 5" xfId="354"/>
    <cellStyle name="Normal 3 2 8" xfId="146"/>
    <cellStyle name="Normal 3 2 8 2" xfId="213"/>
    <cellStyle name="Normal 3 2 8 2 2" xfId="247"/>
    <cellStyle name="Normal 3 2 8 2 2 2" xfId="355"/>
    <cellStyle name="Normal 3 2 8 2 2 2 2" xfId="356"/>
    <cellStyle name="Normal 3 2 8 2 2 3" xfId="357"/>
    <cellStyle name="Normal 3 2 8 2 3" xfId="358"/>
    <cellStyle name="Normal 3 2 8 2 3 2" xfId="359"/>
    <cellStyle name="Normal 3 2 8 2 4" xfId="360"/>
    <cellStyle name="Normal 3 2 8 3" xfId="230"/>
    <cellStyle name="Normal 3 2 8 3 2" xfId="361"/>
    <cellStyle name="Normal 3 2 8 3 2 2" xfId="362"/>
    <cellStyle name="Normal 3 2 8 3 3" xfId="363"/>
    <cellStyle name="Normal 3 2 8 4" xfId="364"/>
    <cellStyle name="Normal 3 2 8 4 2" xfId="365"/>
    <cellStyle name="Normal 3 2 8 5" xfId="366"/>
    <cellStyle name="Normal 3 2 9" xfId="206"/>
    <cellStyle name="Normal 3 2 9 2" xfId="240"/>
    <cellStyle name="Normal 3 2 9 2 2" xfId="367"/>
    <cellStyle name="Normal 3 2 9 2 2 2" xfId="368"/>
    <cellStyle name="Normal 3 2 9 2 3" xfId="369"/>
    <cellStyle name="Normal 3 2 9 3" xfId="370"/>
    <cellStyle name="Normal 3 2 9 3 2" xfId="371"/>
    <cellStyle name="Normal 3 2 9 4" xfId="372"/>
    <cellStyle name="Normal 3 3" xfId="147"/>
    <cellStyle name="Normal 3 3 2" xfId="214"/>
    <cellStyle name="Normal 3 3 2 2" xfId="248"/>
    <cellStyle name="Normal 3 3 2 2 2" xfId="373"/>
    <cellStyle name="Normal 3 3 2 2 2 2" xfId="374"/>
    <cellStyle name="Normal 3 3 2 2 3" xfId="375"/>
    <cellStyle name="Normal 3 3 2 3" xfId="376"/>
    <cellStyle name="Normal 3 3 2 3 2" xfId="377"/>
    <cellStyle name="Normal 3 3 2 4" xfId="378"/>
    <cellStyle name="Normal 3 3 3" xfId="231"/>
    <cellStyle name="Normal 3 3 3 2" xfId="379"/>
    <cellStyle name="Normal 3 3 3 2 2" xfId="380"/>
    <cellStyle name="Normal 3 3 3 3" xfId="381"/>
    <cellStyle name="Normal 3 3 4" xfId="382"/>
    <cellStyle name="Normal 3 3 4 2" xfId="383"/>
    <cellStyle name="Normal 3 3 5" xfId="384"/>
    <cellStyle name="Normal 3 4" xfId="148"/>
    <cellStyle name="Normal 3 4 2" xfId="215"/>
    <cellStyle name="Normal 3 4 2 2" xfId="249"/>
    <cellStyle name="Normal 3 4 2 2 2" xfId="385"/>
    <cellStyle name="Normal 3 4 2 2 2 2" xfId="386"/>
    <cellStyle name="Normal 3 4 2 2 3" xfId="387"/>
    <cellStyle name="Normal 3 4 2 3" xfId="388"/>
    <cellStyle name="Normal 3 4 2 3 2" xfId="389"/>
    <cellStyle name="Normal 3 4 2 4" xfId="390"/>
    <cellStyle name="Normal 3 4 3" xfId="232"/>
    <cellStyle name="Normal 3 4 3 2" xfId="391"/>
    <cellStyle name="Normal 3 4 3 2 2" xfId="392"/>
    <cellStyle name="Normal 3 4 3 3" xfId="393"/>
    <cellStyle name="Normal 3 4 4" xfId="394"/>
    <cellStyle name="Normal 3 4 4 2" xfId="395"/>
    <cellStyle name="Normal 3 4 5" xfId="396"/>
    <cellStyle name="Normal 3 5" xfId="149"/>
    <cellStyle name="Normal 3 5 2" xfId="216"/>
    <cellStyle name="Normal 3 5 2 2" xfId="250"/>
    <cellStyle name="Normal 3 5 2 2 2" xfId="397"/>
    <cellStyle name="Normal 3 5 2 2 2 2" xfId="398"/>
    <cellStyle name="Normal 3 5 2 2 3" xfId="399"/>
    <cellStyle name="Normal 3 5 2 3" xfId="400"/>
    <cellStyle name="Normal 3 5 2 3 2" xfId="401"/>
    <cellStyle name="Normal 3 5 2 4" xfId="402"/>
    <cellStyle name="Normal 3 5 3" xfId="233"/>
    <cellStyle name="Normal 3 5 3 2" xfId="403"/>
    <cellStyle name="Normal 3 5 3 2 2" xfId="404"/>
    <cellStyle name="Normal 3 5 3 3" xfId="405"/>
    <cellStyle name="Normal 3 5 4" xfId="406"/>
    <cellStyle name="Normal 3 5 4 2" xfId="407"/>
    <cellStyle name="Normal 3 5 5" xfId="408"/>
    <cellStyle name="Normal 3 6" xfId="150"/>
    <cellStyle name="Normal 3 6 2" xfId="217"/>
    <cellStyle name="Normal 3 6 2 2" xfId="251"/>
    <cellStyle name="Normal 3 6 2 2 2" xfId="409"/>
    <cellStyle name="Normal 3 6 2 2 2 2" xfId="410"/>
    <cellStyle name="Normal 3 6 2 2 3" xfId="411"/>
    <cellStyle name="Normal 3 6 2 3" xfId="412"/>
    <cellStyle name="Normal 3 6 2 3 2" xfId="413"/>
    <cellStyle name="Normal 3 6 2 4" xfId="414"/>
    <cellStyle name="Normal 3 6 3" xfId="234"/>
    <cellStyle name="Normal 3 6 3 2" xfId="415"/>
    <cellStyle name="Normal 3 6 3 2 2" xfId="416"/>
    <cellStyle name="Normal 3 6 3 3" xfId="417"/>
    <cellStyle name="Normal 3 6 4" xfId="418"/>
    <cellStyle name="Normal 3 6 4 2" xfId="419"/>
    <cellStyle name="Normal 3 6 5" xfId="420"/>
    <cellStyle name="Normal 3 7" xfId="151"/>
    <cellStyle name="Normal 3 7 2" xfId="218"/>
    <cellStyle name="Normal 3 7 2 2" xfId="252"/>
    <cellStyle name="Normal 3 7 2 2 2" xfId="421"/>
    <cellStyle name="Normal 3 7 2 2 2 2" xfId="422"/>
    <cellStyle name="Normal 3 7 2 2 3" xfId="423"/>
    <cellStyle name="Normal 3 7 2 3" xfId="424"/>
    <cellStyle name="Normal 3 7 2 3 2" xfId="425"/>
    <cellStyle name="Normal 3 7 2 4" xfId="426"/>
    <cellStyle name="Normal 3 7 3" xfId="235"/>
    <cellStyle name="Normal 3 7 3 2" xfId="427"/>
    <cellStyle name="Normal 3 7 3 2 2" xfId="428"/>
    <cellStyle name="Normal 3 7 3 3" xfId="429"/>
    <cellStyle name="Normal 3 7 4" xfId="430"/>
    <cellStyle name="Normal 3 7 4 2" xfId="431"/>
    <cellStyle name="Normal 3 7 5" xfId="432"/>
    <cellStyle name="Normal 3 8" xfId="152"/>
    <cellStyle name="Normal 3 8 2" xfId="219"/>
    <cellStyle name="Normal 3 8 2 2" xfId="253"/>
    <cellStyle name="Normal 3 8 2 2 2" xfId="433"/>
    <cellStyle name="Normal 3 8 2 2 2 2" xfId="434"/>
    <cellStyle name="Normal 3 8 2 2 3" xfId="435"/>
    <cellStyle name="Normal 3 8 2 3" xfId="436"/>
    <cellStyle name="Normal 3 8 2 3 2" xfId="437"/>
    <cellStyle name="Normal 3 8 2 4" xfId="438"/>
    <cellStyle name="Normal 3 8 3" xfId="236"/>
    <cellStyle name="Normal 3 8 3 2" xfId="439"/>
    <cellStyle name="Normal 3 8 3 2 2" xfId="440"/>
    <cellStyle name="Normal 3 8 3 3" xfId="441"/>
    <cellStyle name="Normal 3 8 4" xfId="442"/>
    <cellStyle name="Normal 3 8 4 2" xfId="443"/>
    <cellStyle name="Normal 3 8 5" xfId="444"/>
    <cellStyle name="Normal 3 9" xfId="153"/>
    <cellStyle name="Normal 3 9 2" xfId="220"/>
    <cellStyle name="Normal 3 9 2 2" xfId="254"/>
    <cellStyle name="Normal 3 9 2 2 2" xfId="445"/>
    <cellStyle name="Normal 3 9 2 2 2 2" xfId="446"/>
    <cellStyle name="Normal 3 9 2 2 3" xfId="447"/>
    <cellStyle name="Normal 3 9 2 3" xfId="448"/>
    <cellStyle name="Normal 3 9 2 3 2" xfId="449"/>
    <cellStyle name="Normal 3 9 2 4" xfId="450"/>
    <cellStyle name="Normal 3 9 3" xfId="237"/>
    <cellStyle name="Normal 3 9 3 2" xfId="451"/>
    <cellStyle name="Normal 3 9 3 2 2" xfId="452"/>
    <cellStyle name="Normal 3 9 3 3" xfId="453"/>
    <cellStyle name="Normal 3 9 4" xfId="454"/>
    <cellStyle name="Normal 3 9 4 2" xfId="455"/>
    <cellStyle name="Normal 3 9 5" xfId="456"/>
    <cellStyle name="Normal 4" xfId="154"/>
    <cellStyle name="Normal 4 2" xfId="221"/>
    <cellStyle name="Normal 4 2 2" xfId="255"/>
    <cellStyle name="Normal 4 2 2 2" xfId="457"/>
    <cellStyle name="Normal 4 2 2 2 2" xfId="458"/>
    <cellStyle name="Normal 4 2 2 3" xfId="459"/>
    <cellStyle name="Normal 4 2 3" xfId="460"/>
    <cellStyle name="Normal 4 2 3 2" xfId="461"/>
    <cellStyle name="Normal 4 2 4" xfId="462"/>
    <cellStyle name="Normal 4 3" xfId="238"/>
    <cellStyle name="Normal 4 3 2" xfId="463"/>
    <cellStyle name="Normal 4 3 2 2" xfId="464"/>
    <cellStyle name="Normal 4 3 3" xfId="465"/>
    <cellStyle name="Normal 4 4" xfId="466"/>
    <cellStyle name="Normal 4 4 2" xfId="467"/>
    <cellStyle name="Normal 4 5" xfId="468"/>
    <cellStyle name="Normal 5" xfId="155"/>
    <cellStyle name="Normal 6" xfId="469"/>
    <cellStyle name="Normal 6 2" xfId="470"/>
    <cellStyle name="Normal 7" xfId="1"/>
    <cellStyle name="Normal_Tables" xfId="258"/>
    <cellStyle name="Note" xfId="156"/>
    <cellStyle name="Note 2" xfId="157"/>
    <cellStyle name="Note 3" xfId="158"/>
    <cellStyle name="Note 4" xfId="159"/>
    <cellStyle name="Note 5" xfId="160"/>
    <cellStyle name="Note 6" xfId="161"/>
    <cellStyle name="Note 7" xfId="162"/>
    <cellStyle name="Note 8" xfId="163"/>
    <cellStyle name="Note 9" xfId="164"/>
    <cellStyle name="Output" xfId="165"/>
    <cellStyle name="Output 2" xfId="166"/>
    <cellStyle name="Output 3" xfId="167"/>
    <cellStyle name="Output 4" xfId="168"/>
    <cellStyle name="Output 5" xfId="169"/>
    <cellStyle name="Output 6" xfId="170"/>
    <cellStyle name="Output 7" xfId="171"/>
    <cellStyle name="Output 8" xfId="172"/>
    <cellStyle name="Output 9" xfId="173"/>
    <cellStyle name="Percent" xfId="3"/>
    <cellStyle name="Percent 2" xfId="174"/>
    <cellStyle name="Percent 2 2" xfId="175"/>
    <cellStyle name="Percent 2 2 2" xfId="176"/>
    <cellStyle name="Percent 2 2 3" xfId="177"/>
    <cellStyle name="Percent 2 2 4" xfId="178"/>
    <cellStyle name="Percent 2 2 5" xfId="179"/>
    <cellStyle name="Percent 2 2 6" xfId="180"/>
    <cellStyle name="Percent 2 2 7" xfId="181"/>
    <cellStyle name="Percent 2 2 8" xfId="182"/>
    <cellStyle name="Percent 3" xfId="183"/>
    <cellStyle name="Percent 3 2" xfId="184"/>
    <cellStyle name="Percent 3 3" xfId="185"/>
    <cellStyle name="Percent 3 4" xfId="186"/>
    <cellStyle name="Percent 3 5" xfId="187"/>
    <cellStyle name="Percent 3 6" xfId="188"/>
    <cellStyle name="Percent 3 7" xfId="189"/>
    <cellStyle name="Percent 3 8" xfId="190"/>
    <cellStyle name="Percent 4" xfId="191"/>
    <cellStyle name="Title" xfId="192"/>
    <cellStyle name="Title 2" xfId="193"/>
    <cellStyle name="Total" xfId="194"/>
    <cellStyle name="Total 2" xfId="195"/>
    <cellStyle name="Total 3" xfId="196"/>
    <cellStyle name="Total 4" xfId="197"/>
    <cellStyle name="Total 5" xfId="198"/>
    <cellStyle name="Total 6" xfId="199"/>
    <cellStyle name="Total 7" xfId="200"/>
    <cellStyle name="Total 8" xfId="201"/>
    <cellStyle name="Total 9" xfId="202"/>
    <cellStyle name="Warning Text" xfId="203"/>
    <cellStyle name="Warning Text 2" xfId="204"/>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499</v>
      </c>
      <c r="B4" s="232" t="s">
        <v>45</v>
      </c>
      <c r="C4" s="378" t="s">
        <v>494</v>
      </c>
    </row>
    <row r="5" spans="1:6" x14ac:dyDescent="0.2">
      <c r="B5" s="232" t="s">
        <v>215</v>
      </c>
      <c r="C5" s="378"/>
    </row>
    <row r="6" spans="1:6" x14ac:dyDescent="0.2">
      <c r="B6" s="232" t="s">
        <v>216</v>
      </c>
      <c r="C6" s="378" t="s">
        <v>497</v>
      </c>
    </row>
    <row r="7" spans="1:6" x14ac:dyDescent="0.2">
      <c r="B7" s="232" t="s">
        <v>128</v>
      </c>
      <c r="C7" s="378"/>
    </row>
    <row r="8" spans="1:6" x14ac:dyDescent="0.2">
      <c r="B8" s="232" t="s">
        <v>36</v>
      </c>
      <c r="C8" s="378"/>
    </row>
    <row r="9" spans="1:6" x14ac:dyDescent="0.2">
      <c r="B9" s="232" t="s">
        <v>41</v>
      </c>
      <c r="C9" s="378" t="s">
        <v>498</v>
      </c>
    </row>
    <row r="10" spans="1:6" x14ac:dyDescent="0.2">
      <c r="B10" s="232" t="s">
        <v>58</v>
      </c>
      <c r="C10" s="378" t="s">
        <v>494</v>
      </c>
    </row>
    <row r="11" spans="1:6" x14ac:dyDescent="0.2">
      <c r="B11" s="232" t="s">
        <v>355</v>
      </c>
      <c r="C11" s="378"/>
    </row>
    <row r="12" spans="1:6" x14ac:dyDescent="0.2">
      <c r="B12" s="232" t="s">
        <v>35</v>
      </c>
      <c r="C12" s="378" t="s">
        <v>149</v>
      </c>
    </row>
    <row r="13" spans="1:6" x14ac:dyDescent="0.2">
      <c r="B13" s="232" t="s">
        <v>50</v>
      </c>
      <c r="C13" s="378" t="s">
        <v>186</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L27" activePane="bottomRight" state="frozen"/>
      <selection activeCell="B1" sqref="B1"/>
      <selection pane="topRight" activeCell="B1" sqref="B1"/>
      <selection pane="bottomLeft" activeCell="B1" sqref="B1"/>
      <selection pane="bottomRight" activeCell="AV8" sqref="AV8"/>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4646865</v>
      </c>
      <c r="E5" s="106">
        <v>6079283.1151999999</v>
      </c>
      <c r="F5" s="106">
        <v>0</v>
      </c>
      <c r="G5" s="106">
        <v>0</v>
      </c>
      <c r="H5" s="106">
        <v>0</v>
      </c>
      <c r="I5" s="105">
        <v>6500744</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v>0</v>
      </c>
      <c r="AO5" s="106">
        <v>0</v>
      </c>
      <c r="AP5" s="106">
        <v>0</v>
      </c>
      <c r="AQ5" s="106">
        <v>0</v>
      </c>
      <c r="AR5" s="106">
        <v>0</v>
      </c>
      <c r="AS5" s="105">
        <v>1315078129</v>
      </c>
      <c r="AT5" s="107">
        <v>0</v>
      </c>
      <c r="AU5" s="107">
        <v>0</v>
      </c>
      <c r="AV5" s="108"/>
      <c r="AW5" s="317"/>
    </row>
    <row r="6" spans="1:49" x14ac:dyDescent="0.2">
      <c r="B6" s="155" t="s">
        <v>223</v>
      </c>
      <c r="C6" s="62" t="s">
        <v>12</v>
      </c>
      <c r="D6" s="109">
        <v>0</v>
      </c>
      <c r="E6" s="110">
        <v>0</v>
      </c>
      <c r="F6" s="110"/>
      <c r="G6" s="111"/>
      <c r="H6" s="111"/>
      <c r="I6" s="112">
        <v>0</v>
      </c>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v>0</v>
      </c>
      <c r="AT6" s="113"/>
      <c r="AU6" s="113"/>
      <c r="AV6" s="311"/>
      <c r="AW6" s="318"/>
    </row>
    <row r="7" spans="1:49" x14ac:dyDescent="0.2">
      <c r="B7" s="155" t="s">
        <v>224</v>
      </c>
      <c r="C7" s="62" t="s">
        <v>13</v>
      </c>
      <c r="D7" s="109">
        <v>0</v>
      </c>
      <c r="E7" s="110">
        <v>0</v>
      </c>
      <c r="F7" s="110"/>
      <c r="G7" s="110"/>
      <c r="H7" s="110"/>
      <c r="I7" s="109">
        <v>0</v>
      </c>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v>0</v>
      </c>
      <c r="AT7" s="113"/>
      <c r="AU7" s="113"/>
      <c r="AV7" s="311"/>
      <c r="AW7" s="318"/>
    </row>
    <row r="8" spans="1:49" ht="25.5" x14ac:dyDescent="0.2">
      <c r="B8" s="155" t="s">
        <v>225</v>
      </c>
      <c r="C8" s="62" t="s">
        <v>59</v>
      </c>
      <c r="D8" s="109">
        <v>-56822</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v>64851424</v>
      </c>
      <c r="AT8" s="113"/>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v>0</v>
      </c>
      <c r="AT9" s="113"/>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v>0</v>
      </c>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3788944</v>
      </c>
      <c r="E12" s="106">
        <v>4692447</v>
      </c>
      <c r="F12" s="106">
        <v>0</v>
      </c>
      <c r="G12" s="106">
        <v>0</v>
      </c>
      <c r="H12" s="106">
        <v>0</v>
      </c>
      <c r="I12" s="105">
        <v>4692447</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v>0</v>
      </c>
      <c r="AO12" s="106">
        <v>0</v>
      </c>
      <c r="AP12" s="106">
        <v>0</v>
      </c>
      <c r="AQ12" s="106">
        <v>0</v>
      </c>
      <c r="AR12" s="106">
        <v>0</v>
      </c>
      <c r="AS12" s="105">
        <v>1123073250</v>
      </c>
      <c r="AT12" s="107">
        <v>0</v>
      </c>
      <c r="AU12" s="107">
        <v>0</v>
      </c>
      <c r="AV12" s="312"/>
      <c r="AW12" s="317"/>
    </row>
    <row r="13" spans="1:49" ht="25.5" x14ac:dyDescent="0.2">
      <c r="B13" s="155" t="s">
        <v>230</v>
      </c>
      <c r="C13" s="62" t="s">
        <v>37</v>
      </c>
      <c r="D13" s="109">
        <v>1100580</v>
      </c>
      <c r="E13" s="110">
        <v>1100580</v>
      </c>
      <c r="F13" s="110"/>
      <c r="G13" s="289"/>
      <c r="H13" s="290"/>
      <c r="I13" s="109">
        <v>1100580</v>
      </c>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v>222587798</v>
      </c>
      <c r="AT13" s="113"/>
      <c r="AU13" s="113"/>
      <c r="AV13" s="311"/>
      <c r="AW13" s="318"/>
    </row>
    <row r="14" spans="1:49" ht="25.5" x14ac:dyDescent="0.2">
      <c r="B14" s="155" t="s">
        <v>231</v>
      </c>
      <c r="C14" s="62" t="s">
        <v>6</v>
      </c>
      <c r="D14" s="109">
        <v>8178</v>
      </c>
      <c r="E14" s="110">
        <v>29502</v>
      </c>
      <c r="F14" s="110"/>
      <c r="G14" s="288"/>
      <c r="H14" s="291"/>
      <c r="I14" s="109">
        <v>29502</v>
      </c>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v>5631470</v>
      </c>
      <c r="AT14" s="113"/>
      <c r="AU14" s="113"/>
      <c r="AV14" s="311"/>
      <c r="AW14" s="318"/>
    </row>
    <row r="15" spans="1:49" ht="38.25" x14ac:dyDescent="0.2">
      <c r="B15" s="155" t="s">
        <v>232</v>
      </c>
      <c r="C15" s="62" t="s">
        <v>7</v>
      </c>
      <c r="D15" s="109">
        <v>0</v>
      </c>
      <c r="E15" s="110">
        <v>0</v>
      </c>
      <c r="F15" s="110"/>
      <c r="G15" s="288"/>
      <c r="H15" s="294"/>
      <c r="I15" s="109">
        <v>0</v>
      </c>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v>0</v>
      </c>
      <c r="AT15" s="113"/>
      <c r="AU15" s="113"/>
      <c r="AV15" s="311"/>
      <c r="AW15" s="318"/>
    </row>
    <row r="16" spans="1:49" ht="25.5" x14ac:dyDescent="0.2">
      <c r="B16" s="155" t="s">
        <v>233</v>
      </c>
      <c r="C16" s="62" t="s">
        <v>61</v>
      </c>
      <c r="D16" s="109">
        <v>-691356</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v>50780667</v>
      </c>
      <c r="AT16" s="113"/>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v>0</v>
      </c>
      <c r="AT17" s="113"/>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v>0</v>
      </c>
      <c r="AT18" s="113"/>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v>0</v>
      </c>
      <c r="AT19" s="113"/>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v>0</v>
      </c>
      <c r="AT20" s="113"/>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v>0</v>
      </c>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v>0</v>
      </c>
      <c r="AO22" s="115">
        <v>0</v>
      </c>
      <c r="AP22" s="115">
        <v>0</v>
      </c>
      <c r="AQ22" s="115">
        <v>0</v>
      </c>
      <c r="AR22" s="115">
        <v>0</v>
      </c>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-175971</v>
      </c>
      <c r="E25" s="110">
        <v>138139</v>
      </c>
      <c r="F25" s="110"/>
      <c r="G25" s="110"/>
      <c r="H25" s="110"/>
      <c r="I25" s="109">
        <v>167589</v>
      </c>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v>2717918</v>
      </c>
      <c r="AT25" s="113"/>
      <c r="AU25" s="113"/>
      <c r="AV25" s="113"/>
      <c r="AW25" s="318"/>
    </row>
    <row r="26" spans="1:49" s="5" customFormat="1" x14ac:dyDescent="0.2">
      <c r="A26" s="35"/>
      <c r="B26" s="158" t="s">
        <v>243</v>
      </c>
      <c r="C26" s="62"/>
      <c r="D26" s="109"/>
      <c r="E26" s="110">
        <v>2959</v>
      </c>
      <c r="F26" s="110"/>
      <c r="G26" s="110"/>
      <c r="H26" s="110"/>
      <c r="I26" s="109">
        <v>2959</v>
      </c>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v>0</v>
      </c>
      <c r="AT26" s="113"/>
      <c r="AU26" s="113"/>
      <c r="AV26" s="113"/>
      <c r="AW26" s="318"/>
    </row>
    <row r="27" spans="1:49" s="5" customFormat="1" x14ac:dyDescent="0.2">
      <c r="B27" s="158" t="s">
        <v>244</v>
      </c>
      <c r="C27" s="62"/>
      <c r="D27" s="109"/>
      <c r="E27" s="110">
        <v>0</v>
      </c>
      <c r="F27" s="110"/>
      <c r="G27" s="110"/>
      <c r="H27" s="110"/>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v>11056000</v>
      </c>
      <c r="AT27" s="113"/>
      <c r="AU27" s="113"/>
      <c r="AV27" s="314"/>
      <c r="AW27" s="318"/>
    </row>
    <row r="28" spans="1:49" s="5" customFormat="1" x14ac:dyDescent="0.2">
      <c r="A28" s="35"/>
      <c r="B28" s="158" t="s">
        <v>245</v>
      </c>
      <c r="C28" s="62"/>
      <c r="D28" s="109">
        <v>21268</v>
      </c>
      <c r="E28" s="110">
        <v>10997</v>
      </c>
      <c r="F28" s="110"/>
      <c r="G28" s="110"/>
      <c r="H28" s="110"/>
      <c r="I28" s="109">
        <v>10997</v>
      </c>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v>3112296</v>
      </c>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v>0</v>
      </c>
      <c r="F30" s="110"/>
      <c r="G30" s="110"/>
      <c r="H30" s="110"/>
      <c r="I30" s="109">
        <v>0</v>
      </c>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v>125177</v>
      </c>
      <c r="AT30" s="113"/>
      <c r="AU30" s="113"/>
      <c r="AV30" s="113"/>
      <c r="AW30" s="318"/>
    </row>
    <row r="31" spans="1:49" x14ac:dyDescent="0.2">
      <c r="B31" s="158" t="s">
        <v>248</v>
      </c>
      <c r="C31" s="62"/>
      <c r="D31" s="109">
        <v>78997</v>
      </c>
      <c r="E31" s="110">
        <v>81669</v>
      </c>
      <c r="F31" s="110"/>
      <c r="G31" s="110"/>
      <c r="H31" s="110"/>
      <c r="I31" s="109">
        <v>81669</v>
      </c>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v>22129580</v>
      </c>
      <c r="AT31" s="113"/>
      <c r="AU31" s="113"/>
      <c r="AV31" s="113"/>
      <c r="AW31" s="318"/>
    </row>
    <row r="32" spans="1:49" ht="25.5" x14ac:dyDescent="0.2">
      <c r="B32" s="158" t="s">
        <v>249</v>
      </c>
      <c r="C32" s="62" t="s">
        <v>82</v>
      </c>
      <c r="D32" s="109">
        <v>0</v>
      </c>
      <c r="E32" s="110">
        <v>0</v>
      </c>
      <c r="F32" s="110"/>
      <c r="G32" s="110"/>
      <c r="H32" s="110"/>
      <c r="I32" s="109">
        <v>0</v>
      </c>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v>0</v>
      </c>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61628</v>
      </c>
      <c r="F34" s="110"/>
      <c r="G34" s="110"/>
      <c r="H34" s="110"/>
      <c r="I34" s="109">
        <v>61628</v>
      </c>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v>174058</v>
      </c>
      <c r="F35" s="110"/>
      <c r="G35" s="110"/>
      <c r="H35" s="110"/>
      <c r="I35" s="109">
        <v>174058</v>
      </c>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v>93863</v>
      </c>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32483</v>
      </c>
      <c r="E37" s="118">
        <v>32483</v>
      </c>
      <c r="F37" s="118"/>
      <c r="G37" s="118"/>
      <c r="H37" s="118"/>
      <c r="I37" s="117">
        <v>32483</v>
      </c>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v>9596373</v>
      </c>
      <c r="AT37" s="119"/>
      <c r="AU37" s="119"/>
      <c r="AV37" s="119"/>
      <c r="AW37" s="317"/>
    </row>
    <row r="38" spans="1:49" x14ac:dyDescent="0.2">
      <c r="B38" s="155" t="s">
        <v>255</v>
      </c>
      <c r="C38" s="62" t="s">
        <v>16</v>
      </c>
      <c r="D38" s="109">
        <v>28585</v>
      </c>
      <c r="E38" s="110">
        <v>28585</v>
      </c>
      <c r="F38" s="110"/>
      <c r="G38" s="110"/>
      <c r="H38" s="110"/>
      <c r="I38" s="109">
        <v>28585</v>
      </c>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v>8444808</v>
      </c>
      <c r="AT38" s="113"/>
      <c r="AU38" s="113"/>
      <c r="AV38" s="113"/>
      <c r="AW38" s="318"/>
    </row>
    <row r="39" spans="1:49" x14ac:dyDescent="0.2">
      <c r="B39" s="158" t="s">
        <v>256</v>
      </c>
      <c r="C39" s="62" t="s">
        <v>17</v>
      </c>
      <c r="D39" s="109">
        <v>25987</v>
      </c>
      <c r="E39" s="110">
        <v>25987</v>
      </c>
      <c r="F39" s="110"/>
      <c r="G39" s="110"/>
      <c r="H39" s="110"/>
      <c r="I39" s="109">
        <v>25987</v>
      </c>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v>7677098</v>
      </c>
      <c r="AT39" s="113"/>
      <c r="AU39" s="113"/>
      <c r="AV39" s="113"/>
      <c r="AW39" s="318"/>
    </row>
    <row r="40" spans="1:49" x14ac:dyDescent="0.2">
      <c r="B40" s="158" t="s">
        <v>257</v>
      </c>
      <c r="C40" s="62" t="s">
        <v>38</v>
      </c>
      <c r="D40" s="109">
        <v>23387</v>
      </c>
      <c r="E40" s="110">
        <v>23387</v>
      </c>
      <c r="F40" s="110"/>
      <c r="G40" s="110"/>
      <c r="H40" s="110"/>
      <c r="I40" s="109">
        <v>23387</v>
      </c>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v>6909388</v>
      </c>
      <c r="AT40" s="113"/>
      <c r="AU40" s="113"/>
      <c r="AV40" s="113"/>
      <c r="AW40" s="318"/>
    </row>
    <row r="41" spans="1:49" s="5" customFormat="1" ht="25.5" x14ac:dyDescent="0.2">
      <c r="A41" s="35"/>
      <c r="B41" s="158" t="s">
        <v>258</v>
      </c>
      <c r="C41" s="62" t="s">
        <v>129</v>
      </c>
      <c r="D41" s="109">
        <v>19490</v>
      </c>
      <c r="E41" s="110">
        <v>19490</v>
      </c>
      <c r="F41" s="110"/>
      <c r="G41" s="110"/>
      <c r="H41" s="110"/>
      <c r="I41" s="109">
        <v>19490</v>
      </c>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v>5757824</v>
      </c>
      <c r="AT41" s="113"/>
      <c r="AU41" s="113"/>
      <c r="AV41" s="113"/>
      <c r="AW41" s="318"/>
    </row>
    <row r="42" spans="1:49" s="5" customFormat="1" ht="24.95" customHeight="1" x14ac:dyDescent="0.2">
      <c r="A42" s="35"/>
      <c r="B42" s="155" t="s">
        <v>259</v>
      </c>
      <c r="C42" s="62" t="s">
        <v>87</v>
      </c>
      <c r="D42" s="109">
        <v>0</v>
      </c>
      <c r="E42" s="110">
        <v>0</v>
      </c>
      <c r="F42" s="110"/>
      <c r="G42" s="110"/>
      <c r="H42" s="110"/>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v>0</v>
      </c>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57041</v>
      </c>
      <c r="E44" s="118">
        <v>57041</v>
      </c>
      <c r="F44" s="118"/>
      <c r="G44" s="118"/>
      <c r="H44" s="118"/>
      <c r="I44" s="117">
        <v>57041</v>
      </c>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v>7431260</v>
      </c>
      <c r="AT44" s="119"/>
      <c r="AU44" s="119"/>
      <c r="AV44" s="119"/>
      <c r="AW44" s="317"/>
    </row>
    <row r="45" spans="1:49" x14ac:dyDescent="0.2">
      <c r="B45" s="161" t="s">
        <v>262</v>
      </c>
      <c r="C45" s="62" t="s">
        <v>19</v>
      </c>
      <c r="D45" s="109">
        <v>26687</v>
      </c>
      <c r="E45" s="110">
        <v>26687</v>
      </c>
      <c r="F45" s="110"/>
      <c r="G45" s="110"/>
      <c r="H45" s="110"/>
      <c r="I45" s="109">
        <v>26687</v>
      </c>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v>7905802</v>
      </c>
      <c r="AT45" s="113"/>
      <c r="AU45" s="113"/>
      <c r="AV45" s="113"/>
      <c r="AW45" s="318"/>
    </row>
    <row r="46" spans="1:49" x14ac:dyDescent="0.2">
      <c r="B46" s="161" t="s">
        <v>263</v>
      </c>
      <c r="C46" s="62" t="s">
        <v>20</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v>0</v>
      </c>
      <c r="AT46" s="113"/>
      <c r="AU46" s="113"/>
      <c r="AV46" s="113"/>
      <c r="AW46" s="318"/>
    </row>
    <row r="47" spans="1:49" x14ac:dyDescent="0.2">
      <c r="B47" s="161" t="s">
        <v>264</v>
      </c>
      <c r="C47" s="62" t="s">
        <v>21</v>
      </c>
      <c r="D47" s="109">
        <v>0</v>
      </c>
      <c r="E47" s="110">
        <v>0</v>
      </c>
      <c r="F47" s="110"/>
      <c r="G47" s="110"/>
      <c r="H47" s="110"/>
      <c r="I47" s="109">
        <v>0</v>
      </c>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v>0</v>
      </c>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v>0</v>
      </c>
      <c r="F49" s="110"/>
      <c r="G49" s="110"/>
      <c r="H49" s="110"/>
      <c r="I49" s="109">
        <v>0</v>
      </c>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v>0</v>
      </c>
      <c r="F50" s="110"/>
      <c r="G50" s="110"/>
      <c r="H50" s="110"/>
      <c r="I50" s="109">
        <v>0</v>
      </c>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446927</v>
      </c>
      <c r="E51" s="110">
        <v>663167</v>
      </c>
      <c r="F51" s="110"/>
      <c r="G51" s="110"/>
      <c r="H51" s="110"/>
      <c r="I51" s="109">
        <v>663167</v>
      </c>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v>122104019</v>
      </c>
      <c r="AT51" s="113"/>
      <c r="AU51" s="113"/>
      <c r="AV51" s="113"/>
      <c r="AW51" s="318"/>
    </row>
    <row r="52" spans="2:49" ht="25.5" x14ac:dyDescent="0.2">
      <c r="B52" s="155" t="s">
        <v>268</v>
      </c>
      <c r="C52" s="62" t="s">
        <v>89</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v>0</v>
      </c>
      <c r="AT52" s="113"/>
      <c r="AU52" s="113"/>
      <c r="AV52" s="113"/>
      <c r="AW52" s="318"/>
    </row>
    <row r="53" spans="2:49" ht="25.5" x14ac:dyDescent="0.2">
      <c r="B53" s="155" t="s">
        <v>269</v>
      </c>
      <c r="C53" s="62" t="s">
        <v>88</v>
      </c>
      <c r="D53" s="109">
        <v>0</v>
      </c>
      <c r="E53" s="110">
        <v>0</v>
      </c>
      <c r="F53" s="110"/>
      <c r="G53" s="289"/>
      <c r="H53" s="289"/>
      <c r="I53" s="109">
        <v>0</v>
      </c>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v>0</v>
      </c>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924</v>
      </c>
      <c r="E56" s="122">
        <v>699</v>
      </c>
      <c r="F56" s="122"/>
      <c r="G56" s="122"/>
      <c r="H56" s="122"/>
      <c r="I56" s="121">
        <v>699</v>
      </c>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v>209482</v>
      </c>
      <c r="AT56" s="123"/>
      <c r="AU56" s="123"/>
      <c r="AV56" s="123"/>
      <c r="AW56" s="309"/>
    </row>
    <row r="57" spans="2:49" x14ac:dyDescent="0.2">
      <c r="B57" s="161" t="s">
        <v>273</v>
      </c>
      <c r="C57" s="62" t="s">
        <v>25</v>
      </c>
      <c r="D57" s="124">
        <v>924</v>
      </c>
      <c r="E57" s="125">
        <v>1010</v>
      </c>
      <c r="F57" s="125"/>
      <c r="G57" s="125"/>
      <c r="H57" s="125"/>
      <c r="I57" s="124">
        <v>1010</v>
      </c>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v>209482</v>
      </c>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v>0</v>
      </c>
      <c r="AT58" s="126"/>
      <c r="AU58" s="126"/>
      <c r="AV58" s="126"/>
      <c r="AW58" s="310"/>
    </row>
    <row r="59" spans="2:49" x14ac:dyDescent="0.2">
      <c r="B59" s="161" t="s">
        <v>275</v>
      </c>
      <c r="C59" s="62" t="s">
        <v>27</v>
      </c>
      <c r="D59" s="124">
        <v>11835</v>
      </c>
      <c r="E59" s="125">
        <v>12642</v>
      </c>
      <c r="F59" s="125"/>
      <c r="G59" s="125"/>
      <c r="H59" s="125"/>
      <c r="I59" s="124">
        <v>12642</v>
      </c>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v>2421982</v>
      </c>
      <c r="AT59" s="126"/>
      <c r="AU59" s="126"/>
      <c r="AV59" s="126"/>
      <c r="AW59" s="310"/>
    </row>
    <row r="60" spans="2:49" x14ac:dyDescent="0.2">
      <c r="B60" s="161" t="s">
        <v>276</v>
      </c>
      <c r="C60" s="62"/>
      <c r="D60" s="127">
        <v>986.25</v>
      </c>
      <c r="E60" s="128">
        <v>1053.5</v>
      </c>
      <c r="F60" s="128">
        <v>0</v>
      </c>
      <c r="G60" s="128">
        <v>0</v>
      </c>
      <c r="H60" s="128">
        <v>0</v>
      </c>
      <c r="I60" s="127">
        <v>1053.5</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v>0</v>
      </c>
      <c r="AO60" s="128">
        <v>0</v>
      </c>
      <c r="AP60" s="128">
        <v>0</v>
      </c>
      <c r="AQ60" s="128">
        <v>0</v>
      </c>
      <c r="AR60" s="128">
        <v>0</v>
      </c>
      <c r="AS60" s="127">
        <v>201831.83333333334</v>
      </c>
      <c r="AT60" s="129">
        <v>0</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744913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13508</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N21" activePane="bottomRight" state="frozen"/>
      <selection activeCell="B1" sqref="B1"/>
      <selection pane="topRight" activeCell="B1" sqref="B1"/>
      <selection pane="bottomLeft" activeCell="B1" sqref="B1"/>
      <selection pane="bottomRight" activeCell="AS62" sqref="AS62"/>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4646865</v>
      </c>
      <c r="E5" s="118">
        <v>4804046</v>
      </c>
      <c r="F5" s="118"/>
      <c r="G5" s="130"/>
      <c r="H5" s="130"/>
      <c r="I5" s="117">
        <v>4804046</v>
      </c>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v>1315078129</v>
      </c>
      <c r="AT5" s="119"/>
      <c r="AU5" s="119"/>
      <c r="AV5" s="312"/>
      <c r="AW5" s="317"/>
    </row>
    <row r="6" spans="2:49" x14ac:dyDescent="0.2">
      <c r="B6" s="176" t="s">
        <v>279</v>
      </c>
      <c r="C6" s="133" t="s">
        <v>8</v>
      </c>
      <c r="D6" s="109">
        <v>0</v>
      </c>
      <c r="E6" s="110">
        <v>0</v>
      </c>
      <c r="F6" s="110"/>
      <c r="G6" s="111"/>
      <c r="H6" s="111"/>
      <c r="I6" s="109">
        <v>0</v>
      </c>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v>0</v>
      </c>
      <c r="AT6" s="113"/>
      <c r="AU6" s="113"/>
      <c r="AV6" s="311"/>
      <c r="AW6" s="318"/>
    </row>
    <row r="7" spans="2:49" x14ac:dyDescent="0.2">
      <c r="B7" s="176" t="s">
        <v>280</v>
      </c>
      <c r="C7" s="133" t="s">
        <v>9</v>
      </c>
      <c r="D7" s="109">
        <v>0</v>
      </c>
      <c r="E7" s="110">
        <v>0</v>
      </c>
      <c r="F7" s="110"/>
      <c r="G7" s="111"/>
      <c r="H7" s="111"/>
      <c r="I7" s="109">
        <v>0</v>
      </c>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v>0</v>
      </c>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v>26941692</v>
      </c>
      <c r="AT9" s="113"/>
      <c r="AU9" s="113"/>
      <c r="AV9" s="311"/>
      <c r="AW9" s="318"/>
    </row>
    <row r="10" spans="2:49" ht="25.5" x14ac:dyDescent="0.2">
      <c r="B10" s="178" t="s">
        <v>83</v>
      </c>
      <c r="C10" s="133"/>
      <c r="D10" s="293"/>
      <c r="E10" s="110">
        <v>0</v>
      </c>
      <c r="F10" s="110"/>
      <c r="G10" s="110"/>
      <c r="H10" s="110"/>
      <c r="I10" s="109">
        <v>0</v>
      </c>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84144</v>
      </c>
      <c r="E11" s="110">
        <v>0</v>
      </c>
      <c r="F11" s="110"/>
      <c r="G11" s="110"/>
      <c r="H11" s="110"/>
      <c r="I11" s="109">
        <v>0</v>
      </c>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v>2452599</v>
      </c>
      <c r="AT11" s="113"/>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v>4318313</v>
      </c>
      <c r="AT12" s="113"/>
      <c r="AU12" s="113"/>
      <c r="AV12" s="311"/>
      <c r="AW12" s="318"/>
    </row>
    <row r="13" spans="2:49" x14ac:dyDescent="0.2">
      <c r="B13" s="176" t="s">
        <v>284</v>
      </c>
      <c r="C13" s="133" t="s">
        <v>10</v>
      </c>
      <c r="D13" s="109">
        <v>0</v>
      </c>
      <c r="E13" s="110">
        <v>0</v>
      </c>
      <c r="F13" s="110"/>
      <c r="G13" s="110"/>
      <c r="H13" s="110"/>
      <c r="I13" s="109">
        <v>0</v>
      </c>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v>0</v>
      </c>
      <c r="AT13" s="113"/>
      <c r="AU13" s="113"/>
      <c r="AV13" s="311"/>
      <c r="AW13" s="318"/>
    </row>
    <row r="14" spans="2:49" x14ac:dyDescent="0.2">
      <c r="B14" s="176" t="s">
        <v>285</v>
      </c>
      <c r="C14" s="133" t="s">
        <v>11</v>
      </c>
      <c r="D14" s="109">
        <v>0</v>
      </c>
      <c r="E14" s="110">
        <v>0</v>
      </c>
      <c r="F14" s="110"/>
      <c r="G14" s="110"/>
      <c r="H14" s="110"/>
      <c r="I14" s="109">
        <v>0</v>
      </c>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v>0</v>
      </c>
      <c r="AT14" s="113"/>
      <c r="AU14" s="113"/>
      <c r="AV14" s="311"/>
      <c r="AW14" s="318"/>
    </row>
    <row r="15" spans="2:49" ht="25.5" x14ac:dyDescent="0.2">
      <c r="B15" s="178" t="s">
        <v>286</v>
      </c>
      <c r="C15" s="133"/>
      <c r="D15" s="109"/>
      <c r="E15" s="110">
        <v>973698</v>
      </c>
      <c r="F15" s="110"/>
      <c r="G15" s="110"/>
      <c r="H15" s="110"/>
      <c r="I15" s="109">
        <v>973698</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723000</v>
      </c>
      <c r="F16" s="110"/>
      <c r="G16" s="110"/>
      <c r="H16" s="110"/>
      <c r="I16" s="109">
        <v>723000</v>
      </c>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-421460.88479999983</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v>0</v>
      </c>
      <c r="F18" s="110"/>
      <c r="G18" s="110"/>
      <c r="H18" s="110"/>
      <c r="I18" s="109">
        <v>0</v>
      </c>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v>0</v>
      </c>
      <c r="AT18" s="113"/>
      <c r="AU18" s="113"/>
      <c r="AV18" s="311"/>
      <c r="AW18" s="318"/>
    </row>
    <row r="19" spans="2:49" ht="25.5" x14ac:dyDescent="0.2">
      <c r="B19" s="178" t="s">
        <v>308</v>
      </c>
      <c r="C19" s="133"/>
      <c r="D19" s="109"/>
      <c r="E19" s="110">
        <v>0</v>
      </c>
      <c r="F19" s="110"/>
      <c r="G19" s="110"/>
      <c r="H19" s="110"/>
      <c r="I19" s="109">
        <v>0</v>
      </c>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v>0</v>
      </c>
      <c r="AT19" s="113"/>
      <c r="AU19" s="113"/>
      <c r="AV19" s="311"/>
      <c r="AW19" s="318"/>
    </row>
    <row r="20" spans="2:49" s="5" customFormat="1" ht="25.5" x14ac:dyDescent="0.2">
      <c r="B20" s="178" t="s">
        <v>486</v>
      </c>
      <c r="C20" s="133"/>
      <c r="D20" s="109"/>
      <c r="E20" s="110">
        <v>2843024</v>
      </c>
      <c r="F20" s="110"/>
      <c r="G20" s="110"/>
      <c r="H20" s="110"/>
      <c r="I20" s="109">
        <v>2843024</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3124548</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v>1089834682</v>
      </c>
      <c r="AT23" s="113"/>
      <c r="AU23" s="113"/>
      <c r="AV23" s="311"/>
      <c r="AW23" s="318"/>
    </row>
    <row r="24" spans="2:49" ht="28.5" customHeight="1" x14ac:dyDescent="0.2">
      <c r="B24" s="178" t="s">
        <v>114</v>
      </c>
      <c r="C24" s="133"/>
      <c r="D24" s="293"/>
      <c r="E24" s="110">
        <v>4321023</v>
      </c>
      <c r="F24" s="110"/>
      <c r="G24" s="110"/>
      <c r="H24" s="110"/>
      <c r="I24" s="109">
        <v>4321023</v>
      </c>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591125</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v>101781644</v>
      </c>
      <c r="AT26" s="113"/>
      <c r="AU26" s="113"/>
      <c r="AV26" s="311"/>
      <c r="AW26" s="318"/>
    </row>
    <row r="27" spans="2:49" s="5" customFormat="1" ht="25.5" x14ac:dyDescent="0.2">
      <c r="B27" s="178" t="s">
        <v>85</v>
      </c>
      <c r="C27" s="133"/>
      <c r="D27" s="293"/>
      <c r="E27" s="110">
        <v>384413</v>
      </c>
      <c r="F27" s="110"/>
      <c r="G27" s="110"/>
      <c r="H27" s="110"/>
      <c r="I27" s="109">
        <v>384413</v>
      </c>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v>93410971</v>
      </c>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v>0</v>
      </c>
      <c r="AT30" s="113"/>
      <c r="AU30" s="113"/>
      <c r="AV30" s="311"/>
      <c r="AW30" s="318"/>
    </row>
    <row r="31" spans="2:49" s="5" customFormat="1" ht="25.5" x14ac:dyDescent="0.2">
      <c r="B31" s="178" t="s">
        <v>84</v>
      </c>
      <c r="C31" s="133"/>
      <c r="D31" s="293"/>
      <c r="E31" s="110">
        <v>0</v>
      </c>
      <c r="F31" s="110"/>
      <c r="G31" s="110"/>
      <c r="H31" s="110"/>
      <c r="I31" s="109">
        <v>0</v>
      </c>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v>0</v>
      </c>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v>0</v>
      </c>
      <c r="AT34" s="113"/>
      <c r="AU34" s="113"/>
      <c r="AV34" s="311"/>
      <c r="AW34" s="318"/>
    </row>
    <row r="35" spans="2:49" s="5" customFormat="1" x14ac:dyDescent="0.2">
      <c r="B35" s="178" t="s">
        <v>91</v>
      </c>
      <c r="C35" s="133"/>
      <c r="D35" s="293"/>
      <c r="E35" s="110">
        <v>0</v>
      </c>
      <c r="F35" s="110"/>
      <c r="G35" s="110"/>
      <c r="H35" s="110"/>
      <c r="I35" s="109">
        <v>0</v>
      </c>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v>0</v>
      </c>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v>0</v>
      </c>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v>26941692</v>
      </c>
      <c r="AT38" s="113"/>
      <c r="AU38" s="113"/>
      <c r="AV38" s="311"/>
      <c r="AW38" s="318"/>
    </row>
    <row r="39" spans="2:49" ht="28.15" customHeight="1" x14ac:dyDescent="0.2">
      <c r="B39" s="178" t="s">
        <v>86</v>
      </c>
      <c r="C39" s="133"/>
      <c r="D39" s="293"/>
      <c r="E39" s="110">
        <v>0</v>
      </c>
      <c r="F39" s="110"/>
      <c r="G39" s="110"/>
      <c r="H39" s="110"/>
      <c r="I39" s="109">
        <v>0</v>
      </c>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84144</v>
      </c>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v>2452599</v>
      </c>
      <c r="AT41" s="113"/>
      <c r="AU41" s="113"/>
      <c r="AV41" s="311"/>
      <c r="AW41" s="318"/>
    </row>
    <row r="42" spans="2:49" s="5" customFormat="1" ht="25.5" x14ac:dyDescent="0.2">
      <c r="B42" s="178" t="s">
        <v>92</v>
      </c>
      <c r="C42" s="133"/>
      <c r="D42" s="293"/>
      <c r="E42" s="110">
        <v>0</v>
      </c>
      <c r="F42" s="110"/>
      <c r="G42" s="110"/>
      <c r="H42" s="110"/>
      <c r="I42" s="109">
        <v>0</v>
      </c>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v>4318313</v>
      </c>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v>0</v>
      </c>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v>830432</v>
      </c>
      <c r="AT45" s="113"/>
      <c r="AU45" s="113"/>
      <c r="AV45" s="311"/>
      <c r="AW45" s="318"/>
    </row>
    <row r="46" spans="2:49" x14ac:dyDescent="0.2">
      <c r="B46" s="176" t="s">
        <v>116</v>
      </c>
      <c r="C46" s="133" t="s">
        <v>31</v>
      </c>
      <c r="D46" s="109">
        <v>0</v>
      </c>
      <c r="E46" s="110">
        <v>0</v>
      </c>
      <c r="F46" s="110"/>
      <c r="G46" s="110"/>
      <c r="H46" s="110"/>
      <c r="I46" s="109">
        <v>0</v>
      </c>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v>181554</v>
      </c>
      <c r="AT46" s="113"/>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v>182334</v>
      </c>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10873</v>
      </c>
      <c r="E49" s="110">
        <v>12989</v>
      </c>
      <c r="F49" s="110"/>
      <c r="G49" s="110"/>
      <c r="H49" s="110"/>
      <c r="I49" s="109">
        <v>12989</v>
      </c>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v>5443220</v>
      </c>
      <c r="AT49" s="113"/>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v>4405485</v>
      </c>
      <c r="AT50" s="113"/>
      <c r="AU50" s="113"/>
      <c r="AV50" s="311"/>
      <c r="AW50" s="318"/>
    </row>
    <row r="51" spans="2:49" s="5" customFormat="1" x14ac:dyDescent="0.2">
      <c r="B51" s="176" t="s">
        <v>300</v>
      </c>
      <c r="C51" s="133"/>
      <c r="D51" s="109"/>
      <c r="E51" s="110">
        <v>0</v>
      </c>
      <c r="F51" s="110"/>
      <c r="G51" s="110"/>
      <c r="H51" s="110"/>
      <c r="I51" s="109">
        <v>0</v>
      </c>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v>0</v>
      </c>
      <c r="AT52" s="113"/>
      <c r="AU52" s="113"/>
      <c r="AV52" s="311"/>
      <c r="AW52" s="318"/>
    </row>
    <row r="53" spans="2:49" s="5" customFormat="1" x14ac:dyDescent="0.2">
      <c r="B53" s="176" t="s">
        <v>302</v>
      </c>
      <c r="C53" s="133" t="s">
        <v>5</v>
      </c>
      <c r="D53" s="109">
        <v>0</v>
      </c>
      <c r="E53" s="110">
        <v>0</v>
      </c>
      <c r="F53" s="110"/>
      <c r="G53" s="110"/>
      <c r="H53" s="110"/>
      <c r="I53" s="109">
        <v>0</v>
      </c>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v>0</v>
      </c>
      <c r="AT53" s="113"/>
      <c r="AU53" s="113"/>
      <c r="AV53" s="311"/>
      <c r="AW53" s="318"/>
    </row>
    <row r="54" spans="2:49" s="103" customFormat="1" x14ac:dyDescent="0.2">
      <c r="B54" s="181" t="s">
        <v>303</v>
      </c>
      <c r="C54" s="136" t="s">
        <v>77</v>
      </c>
      <c r="D54" s="114">
        <v>3788944</v>
      </c>
      <c r="E54" s="115">
        <v>4692447</v>
      </c>
      <c r="F54" s="115">
        <v>0</v>
      </c>
      <c r="G54" s="115">
        <v>0</v>
      </c>
      <c r="H54" s="115">
        <v>0</v>
      </c>
      <c r="I54" s="114">
        <v>4692447</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v>0</v>
      </c>
      <c r="AO54" s="115">
        <v>0</v>
      </c>
      <c r="AP54" s="115">
        <v>0</v>
      </c>
      <c r="AQ54" s="115">
        <v>0</v>
      </c>
      <c r="AR54" s="115">
        <v>0</v>
      </c>
      <c r="AS54" s="114">
        <v>1123073250</v>
      </c>
      <c r="AT54" s="116">
        <v>0</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v>0</v>
      </c>
      <c r="AO55" s="115">
        <v>0</v>
      </c>
      <c r="AP55" s="115">
        <v>0</v>
      </c>
      <c r="AQ55" s="115">
        <v>0</v>
      </c>
      <c r="AR55" s="115">
        <v>0</v>
      </c>
      <c r="AS55" s="114">
        <v>0</v>
      </c>
      <c r="AT55" s="116">
        <v>0</v>
      </c>
      <c r="AU55" s="116">
        <v>0</v>
      </c>
      <c r="AV55" s="311"/>
      <c r="AW55" s="318"/>
    </row>
    <row r="56" spans="2:49" ht="11.85" customHeight="1" x14ac:dyDescent="0.2">
      <c r="B56" s="176" t="s">
        <v>120</v>
      </c>
      <c r="C56" s="137" t="s">
        <v>452</v>
      </c>
      <c r="D56" s="109">
        <v>0</v>
      </c>
      <c r="E56" s="110">
        <v>0</v>
      </c>
      <c r="F56" s="110"/>
      <c r="G56" s="110"/>
      <c r="H56" s="110"/>
      <c r="I56" s="109">
        <v>0</v>
      </c>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v>0</v>
      </c>
      <c r="AT56" s="113"/>
      <c r="AU56" s="113"/>
      <c r="AV56" s="113"/>
      <c r="AW56" s="318"/>
    </row>
    <row r="57" spans="2:49" x14ac:dyDescent="0.2">
      <c r="B57" s="176" t="s">
        <v>121</v>
      </c>
      <c r="C57" s="137" t="s">
        <v>29</v>
      </c>
      <c r="D57" s="109">
        <v>0</v>
      </c>
      <c r="E57" s="110">
        <v>0</v>
      </c>
      <c r="F57" s="110"/>
      <c r="G57" s="110"/>
      <c r="H57" s="110"/>
      <c r="I57" s="109">
        <v>0</v>
      </c>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v>0</v>
      </c>
      <c r="AT57" s="113"/>
      <c r="AU57" s="113"/>
      <c r="AV57" s="113"/>
      <c r="AW57" s="318"/>
    </row>
    <row r="58" spans="2:49" s="5" customFormat="1" x14ac:dyDescent="0.2">
      <c r="B58" s="184" t="s">
        <v>485</v>
      </c>
      <c r="C58" s="185"/>
      <c r="D58" s="186"/>
      <c r="E58" s="187">
        <v>376291</v>
      </c>
      <c r="F58" s="187"/>
      <c r="G58" s="187"/>
      <c r="H58" s="187"/>
      <c r="I58" s="186">
        <v>376291</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C4" activePane="bottomRight" state="frozen"/>
      <selection activeCell="B1" sqref="B1"/>
      <selection pane="topRight" activeCell="B1" sqref="B1"/>
      <selection pane="bottomLeft" activeCell="B1" sqref="B1"/>
      <selection pane="bottomRight" activeCell="M56" sqref="M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4692447</v>
      </c>
      <c r="F6" s="115">
        <v>4692447</v>
      </c>
      <c r="G6" s="116">
        <v>4692447</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v>0</v>
      </c>
      <c r="AN6" s="253">
        <v>0</v>
      </c>
    </row>
    <row r="7" spans="1:40" x14ac:dyDescent="0.2">
      <c r="B7" s="191" t="s">
        <v>312</v>
      </c>
      <c r="C7" s="109">
        <v>0</v>
      </c>
      <c r="D7" s="110">
        <v>0</v>
      </c>
      <c r="E7" s="115">
        <v>129932</v>
      </c>
      <c r="F7" s="115">
        <v>129932</v>
      </c>
      <c r="G7" s="116">
        <v>129932</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v>0</v>
      </c>
      <c r="AN7" s="253">
        <v>0</v>
      </c>
    </row>
    <row r="8" spans="1:40" x14ac:dyDescent="0.2">
      <c r="B8" s="191" t="s">
        <v>484</v>
      </c>
      <c r="C8" s="293"/>
      <c r="D8" s="289"/>
      <c r="E8" s="269">
        <v>376291</v>
      </c>
      <c r="F8" s="269">
        <v>376291</v>
      </c>
      <c r="G8" s="270">
        <v>376291</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973698</v>
      </c>
      <c r="F9" s="115">
        <v>973698</v>
      </c>
      <c r="G9" s="116">
        <v>973698</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723000</v>
      </c>
      <c r="F10" s="115">
        <v>723000</v>
      </c>
      <c r="G10" s="116">
        <v>723000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-421460.88479999983</v>
      </c>
      <c r="F11" s="115">
        <v>-421460.88479999983</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3172779.8363999994</v>
      </c>
      <c r="F12" s="115">
        <v>3172779.8363999994</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v>0</v>
      </c>
      <c r="AM13" s="115">
        <v>0</v>
      </c>
      <c r="AN13" s="253">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0</v>
      </c>
      <c r="D15" s="118">
        <v>0</v>
      </c>
      <c r="E15" s="106">
        <v>4804046</v>
      </c>
      <c r="F15" s="106">
        <v>4804046</v>
      </c>
      <c r="G15" s="107">
        <v>4804046</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v>0</v>
      </c>
      <c r="AN15" s="254">
        <v>0</v>
      </c>
    </row>
    <row r="16" spans="1:40" x14ac:dyDescent="0.2">
      <c r="B16" s="191" t="s">
        <v>313</v>
      </c>
      <c r="C16" s="109">
        <v>0</v>
      </c>
      <c r="D16" s="110">
        <v>0</v>
      </c>
      <c r="E16" s="115">
        <v>469450</v>
      </c>
      <c r="F16" s="115">
        <v>469450</v>
      </c>
      <c r="G16" s="116">
        <v>498900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v>0</v>
      </c>
      <c r="AN16" s="253">
        <v>0</v>
      </c>
    </row>
    <row r="17" spans="1:40" s="76" customFormat="1" x14ac:dyDescent="0.2">
      <c r="A17" s="143"/>
      <c r="B17" s="192" t="s">
        <v>320</v>
      </c>
      <c r="C17" s="114">
        <v>0</v>
      </c>
      <c r="D17" s="115">
        <v>0</v>
      </c>
      <c r="E17" s="115">
        <v>4334596</v>
      </c>
      <c r="F17" s="115">
        <v>4334596</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v>0</v>
      </c>
      <c r="AM17" s="115">
        <v>0</v>
      </c>
      <c r="AN17" s="253">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2749390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746895</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0.63862874801458536</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0</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808861</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808861</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129154.37999999999</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1359929.2000000002</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2054656</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1359929.2000000002</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1359929.2000000002</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3444116.8</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1359929.2000000002</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3444116.8</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0.79828593501823175</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-421460.88479999983</v>
      </c>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-421460.88479999983</v>
      </c>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1053.5</v>
      </c>
      <c r="F37" s="256">
        <v>1053.5</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v>0</v>
      </c>
      <c r="AN37" s="257">
        <v>0</v>
      </c>
    </row>
    <row r="38" spans="1:40" x14ac:dyDescent="0.2">
      <c r="B38" s="191" t="s">
        <v>322</v>
      </c>
      <c r="C38" s="351"/>
      <c r="D38" s="352"/>
      <c r="E38" s="352"/>
      <c r="F38" s="267">
        <v>8.1894333333333333E-2</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v>0</v>
      </c>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v>1</v>
      </c>
    </row>
    <row r="41" spans="1:40" x14ac:dyDescent="0.2">
      <c r="B41" s="191" t="s">
        <v>325</v>
      </c>
      <c r="C41" s="292"/>
      <c r="D41" s="288"/>
      <c r="E41" s="288"/>
      <c r="F41" s="260">
        <v>8.1894333333333333E-2</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t="s">
        <v>500</v>
      </c>
      <c r="D44" s="260" t="s">
        <v>500</v>
      </c>
      <c r="E44" s="260">
        <v>0.73196667841708885</v>
      </c>
      <c r="F44" s="260">
        <v>0.73196667841708885</v>
      </c>
      <c r="G44" s="311"/>
      <c r="H44" s="262" t="s">
        <v>500</v>
      </c>
      <c r="I44" s="260" t="s">
        <v>500</v>
      </c>
      <c r="J44" s="260" t="s">
        <v>500</v>
      </c>
      <c r="K44" s="260" t="s">
        <v>500</v>
      </c>
      <c r="L44" s="311"/>
      <c r="M44" s="262" t="s">
        <v>500</v>
      </c>
      <c r="N44" s="260" t="s">
        <v>500</v>
      </c>
      <c r="O44" s="260" t="s">
        <v>500</v>
      </c>
      <c r="P44" s="260" t="s">
        <v>500</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500</v>
      </c>
      <c r="R45" s="260" t="s">
        <v>500</v>
      </c>
      <c r="S45" s="260" t="s">
        <v>500</v>
      </c>
      <c r="T45" s="260" t="s">
        <v>500</v>
      </c>
      <c r="U45" s="262" t="s">
        <v>500</v>
      </c>
      <c r="V45" s="260" t="s">
        <v>500</v>
      </c>
      <c r="W45" s="260" t="s">
        <v>500</v>
      </c>
      <c r="X45" s="260" t="s">
        <v>500</v>
      </c>
      <c r="Y45" s="262" t="s">
        <v>500</v>
      </c>
      <c r="Z45" s="260" t="s">
        <v>500</v>
      </c>
      <c r="AA45" s="260" t="s">
        <v>500</v>
      </c>
      <c r="AB45" s="260" t="s">
        <v>500</v>
      </c>
      <c r="AC45" s="292"/>
      <c r="AD45" s="288"/>
      <c r="AE45" s="288"/>
      <c r="AF45" s="288"/>
      <c r="AG45" s="292"/>
      <c r="AH45" s="288"/>
      <c r="AI45" s="288"/>
      <c r="AJ45" s="288"/>
      <c r="AK45" s="292"/>
      <c r="AL45" s="260" t="s">
        <v>500</v>
      </c>
      <c r="AM45" s="260" t="s">
        <v>500</v>
      </c>
      <c r="AN45" s="261" t="s">
        <v>500</v>
      </c>
    </row>
    <row r="46" spans="1:40" x14ac:dyDescent="0.2">
      <c r="B46" s="197" t="s">
        <v>330</v>
      </c>
      <c r="C46" s="292"/>
      <c r="D46" s="288"/>
      <c r="E46" s="288"/>
      <c r="F46" s="260">
        <v>8.1894333333333333E-2</v>
      </c>
      <c r="G46" s="311"/>
      <c r="H46" s="292"/>
      <c r="I46" s="288"/>
      <c r="J46" s="288"/>
      <c r="K46" s="260" t="s">
        <v>500</v>
      </c>
      <c r="L46" s="311"/>
      <c r="M46" s="292"/>
      <c r="N46" s="288"/>
      <c r="O46" s="288"/>
      <c r="P46" s="260" t="s">
        <v>500</v>
      </c>
      <c r="Q46" s="293"/>
      <c r="R46" s="289"/>
      <c r="S46" s="289"/>
      <c r="T46" s="260" t="s">
        <v>500</v>
      </c>
      <c r="U46" s="293"/>
      <c r="V46" s="289"/>
      <c r="W46" s="289"/>
      <c r="X46" s="260" t="s">
        <v>500</v>
      </c>
      <c r="Y46" s="293"/>
      <c r="Z46" s="289"/>
      <c r="AA46" s="289"/>
      <c r="AB46" s="260" t="s">
        <v>500</v>
      </c>
      <c r="AC46" s="292"/>
      <c r="AD46" s="288"/>
      <c r="AE46" s="288"/>
      <c r="AF46" s="288"/>
      <c r="AG46" s="292"/>
      <c r="AH46" s="288"/>
      <c r="AI46" s="288"/>
      <c r="AJ46" s="288"/>
      <c r="AK46" s="292"/>
      <c r="AL46" s="289"/>
      <c r="AM46" s="289"/>
      <c r="AN46" s="261" t="s">
        <v>500</v>
      </c>
    </row>
    <row r="47" spans="1:40" s="76" customFormat="1" x14ac:dyDescent="0.2">
      <c r="A47" s="143"/>
      <c r="B47" s="199" t="s">
        <v>329</v>
      </c>
      <c r="C47" s="292"/>
      <c r="D47" s="288"/>
      <c r="E47" s="288"/>
      <c r="F47" s="260">
        <v>0.81399999999999995</v>
      </c>
      <c r="G47" s="311"/>
      <c r="H47" s="292"/>
      <c r="I47" s="288"/>
      <c r="J47" s="288"/>
      <c r="K47" s="260" t="s">
        <v>500</v>
      </c>
      <c r="L47" s="311"/>
      <c r="M47" s="292"/>
      <c r="N47" s="288"/>
      <c r="O47" s="288"/>
      <c r="P47" s="260" t="s">
        <v>500</v>
      </c>
      <c r="Q47" s="292"/>
      <c r="R47" s="288"/>
      <c r="S47" s="288"/>
      <c r="T47" s="260" t="s">
        <v>500</v>
      </c>
      <c r="U47" s="292"/>
      <c r="V47" s="288"/>
      <c r="W47" s="288"/>
      <c r="X47" s="260" t="s">
        <v>500</v>
      </c>
      <c r="Y47" s="292"/>
      <c r="Z47" s="288"/>
      <c r="AA47" s="288"/>
      <c r="AB47" s="260" t="s">
        <v>500</v>
      </c>
      <c r="AC47" s="292"/>
      <c r="AD47" s="288"/>
      <c r="AE47" s="288"/>
      <c r="AF47" s="288"/>
      <c r="AG47" s="292"/>
      <c r="AH47" s="288"/>
      <c r="AI47" s="288"/>
      <c r="AJ47" s="288"/>
      <c r="AK47" s="292"/>
      <c r="AL47" s="288"/>
      <c r="AM47" s="288"/>
      <c r="AN47" s="261" t="s">
        <v>500</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t="s">
        <v>500</v>
      </c>
      <c r="I49" s="141" t="s">
        <v>500</v>
      </c>
      <c r="J49" s="141" t="s">
        <v>500</v>
      </c>
      <c r="K49" s="141" t="s">
        <v>500</v>
      </c>
      <c r="L49" s="312"/>
      <c r="M49" s="140">
        <v>0.85</v>
      </c>
      <c r="N49" s="141">
        <v>0.85</v>
      </c>
      <c r="O49" s="141">
        <v>0.85</v>
      </c>
      <c r="P49" s="141">
        <v>0.85</v>
      </c>
      <c r="Q49" s="140" t="s">
        <v>500</v>
      </c>
      <c r="R49" s="141" t="s">
        <v>500</v>
      </c>
      <c r="S49" s="141" t="s">
        <v>500</v>
      </c>
      <c r="T49" s="141" t="s">
        <v>500</v>
      </c>
      <c r="U49" s="140" t="s">
        <v>500</v>
      </c>
      <c r="V49" s="141" t="s">
        <v>500</v>
      </c>
      <c r="W49" s="141" t="s">
        <v>500</v>
      </c>
      <c r="X49" s="141" t="s">
        <v>500</v>
      </c>
      <c r="Y49" s="140">
        <v>0.85</v>
      </c>
      <c r="Z49" s="141">
        <v>0.85</v>
      </c>
      <c r="AA49" s="141">
        <v>0.85</v>
      </c>
      <c r="AB49" s="141">
        <v>0.85</v>
      </c>
      <c r="AC49" s="347"/>
      <c r="AD49" s="346"/>
      <c r="AE49" s="346"/>
      <c r="AF49" s="346"/>
      <c r="AG49" s="347"/>
      <c r="AH49" s="346"/>
      <c r="AI49" s="346"/>
      <c r="AJ49" s="346"/>
      <c r="AK49" s="347"/>
      <c r="AL49" s="141">
        <v>0.8</v>
      </c>
      <c r="AM49" s="141">
        <v>0.8</v>
      </c>
      <c r="AN49" s="202">
        <v>0.8</v>
      </c>
    </row>
    <row r="50" spans="1:40" s="9" customFormat="1" x14ac:dyDescent="0.2">
      <c r="A50" s="142"/>
      <c r="B50" s="197" t="s">
        <v>333</v>
      </c>
      <c r="C50" s="293"/>
      <c r="D50" s="289"/>
      <c r="E50" s="289"/>
      <c r="F50" s="260">
        <v>0.81399999999999995</v>
      </c>
      <c r="G50" s="311"/>
      <c r="H50" s="293"/>
      <c r="I50" s="289"/>
      <c r="J50" s="289"/>
      <c r="K50" s="260" t="s">
        <v>500</v>
      </c>
      <c r="L50" s="311"/>
      <c r="M50" s="293"/>
      <c r="N50" s="289"/>
      <c r="O50" s="289"/>
      <c r="P50" s="260" t="s">
        <v>500</v>
      </c>
      <c r="Q50" s="293"/>
      <c r="R50" s="289"/>
      <c r="S50" s="289"/>
      <c r="T50" s="260" t="s">
        <v>500</v>
      </c>
      <c r="U50" s="293"/>
      <c r="V50" s="289"/>
      <c r="W50" s="289"/>
      <c r="X50" s="260" t="s">
        <v>500</v>
      </c>
      <c r="Y50" s="293"/>
      <c r="Z50" s="289"/>
      <c r="AA50" s="289"/>
      <c r="AB50" s="260" t="s">
        <v>500</v>
      </c>
      <c r="AC50" s="292"/>
      <c r="AD50" s="288"/>
      <c r="AE50" s="288"/>
      <c r="AF50" s="288"/>
      <c r="AG50" s="292"/>
      <c r="AH50" s="288"/>
      <c r="AI50" s="288"/>
      <c r="AJ50" s="288"/>
      <c r="AK50" s="292"/>
      <c r="AL50" s="289"/>
      <c r="AM50" s="289"/>
      <c r="AN50" s="261" t="s">
        <v>500</v>
      </c>
    </row>
    <row r="51" spans="1:40" x14ac:dyDescent="0.2">
      <c r="B51" s="195" t="s">
        <v>334</v>
      </c>
      <c r="C51" s="292"/>
      <c r="D51" s="288"/>
      <c r="E51" s="288"/>
      <c r="F51" s="115">
        <v>4334596</v>
      </c>
      <c r="G51" s="311"/>
      <c r="H51" s="292"/>
      <c r="I51" s="288"/>
      <c r="J51" s="288"/>
      <c r="K51" s="115" t="s">
        <v>500</v>
      </c>
      <c r="L51" s="311"/>
      <c r="M51" s="292"/>
      <c r="N51" s="288"/>
      <c r="O51" s="288"/>
      <c r="P51" s="115" t="s">
        <v>500</v>
      </c>
      <c r="Q51" s="292"/>
      <c r="R51" s="288"/>
      <c r="S51" s="288"/>
      <c r="T51" s="115" t="s">
        <v>500</v>
      </c>
      <c r="U51" s="292"/>
      <c r="V51" s="288"/>
      <c r="W51" s="288"/>
      <c r="X51" s="115" t="s">
        <v>500</v>
      </c>
      <c r="Y51" s="292"/>
      <c r="Z51" s="288"/>
      <c r="AA51" s="288"/>
      <c r="AB51" s="115" t="s">
        <v>500</v>
      </c>
      <c r="AC51" s="292"/>
      <c r="AD51" s="288"/>
      <c r="AE51" s="288"/>
      <c r="AF51" s="288"/>
      <c r="AG51" s="292"/>
      <c r="AH51" s="288"/>
      <c r="AI51" s="288"/>
      <c r="AJ51" s="288"/>
      <c r="AK51" s="292"/>
      <c r="AL51" s="288"/>
      <c r="AM51" s="288"/>
      <c r="AN51" s="253" t="s">
        <v>500</v>
      </c>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2" sqref="C1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699</v>
      </c>
      <c r="D4" s="149">
        <v>0</v>
      </c>
      <c r="E4" s="149">
        <v>0</v>
      </c>
      <c r="F4" s="149">
        <v>0</v>
      </c>
      <c r="G4" s="149">
        <v>0</v>
      </c>
      <c r="H4" s="149">
        <v>0</v>
      </c>
      <c r="I4" s="364"/>
      <c r="J4" s="364"/>
      <c r="K4" s="208">
        <v>0</v>
      </c>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v>0</v>
      </c>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v>0</v>
      </c>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v>0</v>
      </c>
    </row>
    <row r="12" spans="2:11" x14ac:dyDescent="0.2">
      <c r="B12" s="207" t="s">
        <v>93</v>
      </c>
      <c r="C12" s="109">
        <v>0</v>
      </c>
      <c r="D12" s="113"/>
      <c r="E12" s="113"/>
      <c r="F12" s="113"/>
      <c r="G12" s="113"/>
      <c r="H12" s="113"/>
      <c r="I12" s="311"/>
      <c r="J12" s="311"/>
      <c r="K12" s="366"/>
    </row>
    <row r="13" spans="2:11" x14ac:dyDescent="0.2">
      <c r="B13" s="207" t="s">
        <v>94</v>
      </c>
      <c r="C13" s="109">
        <v>0</v>
      </c>
      <c r="D13" s="113"/>
      <c r="E13" s="113"/>
      <c r="F13" s="113"/>
      <c r="G13" s="113"/>
      <c r="H13" s="113"/>
      <c r="I13" s="311"/>
      <c r="J13" s="311"/>
      <c r="K13" s="366"/>
    </row>
    <row r="14" spans="2:11" x14ac:dyDescent="0.2">
      <c r="B14" s="207" t="s">
        <v>95</v>
      </c>
      <c r="C14" s="109">
        <v>0</v>
      </c>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c r="E16" s="119"/>
      <c r="F16" s="119"/>
      <c r="G16" s="119"/>
      <c r="H16" s="119"/>
      <c r="I16" s="312"/>
      <c r="J16" s="312"/>
      <c r="K16" s="365"/>
    </row>
    <row r="17" spans="2:12" s="5" customFormat="1" x14ac:dyDescent="0.2">
      <c r="B17" s="207" t="s">
        <v>203</v>
      </c>
      <c r="C17" s="109">
        <v>0</v>
      </c>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v>0</v>
      </c>
      <c r="D22" s="212"/>
      <c r="E22" s="212"/>
      <c r="F22" s="212"/>
      <c r="G22" s="212"/>
      <c r="H22" s="212"/>
      <c r="I22" s="359"/>
      <c r="J22" s="359"/>
      <c r="K22" s="368"/>
    </row>
    <row r="23" spans="2:12" s="5" customFormat="1" ht="100.15" customHeight="1" x14ac:dyDescent="0.2">
      <c r="B23" s="102" t="s">
        <v>212</v>
      </c>
      <c r="C23" s="381" t="s">
        <v>501</v>
      </c>
      <c r="D23" s="382" t="s">
        <v>501</v>
      </c>
      <c r="E23" s="382" t="s">
        <v>501</v>
      </c>
      <c r="F23" s="382" t="s">
        <v>501</v>
      </c>
      <c r="G23" s="382" t="s">
        <v>501</v>
      </c>
      <c r="H23" s="382" t="s">
        <v>501</v>
      </c>
      <c r="I23" s="382" t="s">
        <v>501</v>
      </c>
      <c r="J23" s="382" t="s">
        <v>501</v>
      </c>
      <c r="K23" s="383" t="s">
        <v>501</v>
      </c>
    </row>
    <row r="24" spans="2:12" s="5" customFormat="1" ht="100.15" customHeight="1" x14ac:dyDescent="0.2">
      <c r="B24" s="101" t="s">
        <v>213</v>
      </c>
      <c r="C24" s="384" t="s">
        <v>501</v>
      </c>
      <c r="D24" s="385" t="s">
        <v>501</v>
      </c>
      <c r="E24" s="385" t="s">
        <v>501</v>
      </c>
      <c r="F24" s="385" t="s">
        <v>501</v>
      </c>
      <c r="G24" s="385" t="s">
        <v>501</v>
      </c>
      <c r="H24" s="385" t="s">
        <v>501</v>
      </c>
      <c r="I24" s="385" t="s">
        <v>501</v>
      </c>
      <c r="J24" s="385" t="s">
        <v>501</v>
      </c>
      <c r="K24" s="386" t="s">
        <v>501</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502</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502</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t="s">
        <v>502</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t="s">
        <v>502</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t="s">
        <v>503</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87" activePane="bottomRight" state="frozen"/>
      <selection activeCell="B1" sqref="B1"/>
      <selection pane="topRight" activeCell="B1" sqref="B1"/>
      <selection pane="bottomLeft" activeCell="B1" sqref="B1"/>
      <selection pane="bottomRight" activeCell="D176" sqref="D176"/>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t="s">
        <v>504</v>
      </c>
      <c r="C5" s="150"/>
      <c r="D5" s="221" t="s">
        <v>505</v>
      </c>
      <c r="E5" s="7"/>
    </row>
    <row r="6" spans="1:5" ht="35.25" customHeight="1" x14ac:dyDescent="0.2">
      <c r="B6" s="219" t="s">
        <v>506</v>
      </c>
      <c r="C6" s="150"/>
      <c r="D6" s="222" t="s">
        <v>507</v>
      </c>
      <c r="E6" s="7"/>
    </row>
    <row r="7" spans="1:5" ht="35.25" customHeight="1" x14ac:dyDescent="0.2">
      <c r="B7" s="219" t="s">
        <v>508</v>
      </c>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t="s">
        <v>509</v>
      </c>
      <c r="C27" s="150"/>
      <c r="D27" s="223" t="s">
        <v>510</v>
      </c>
      <c r="E27" s="7"/>
    </row>
    <row r="28" spans="2:5" ht="35.25" customHeight="1" x14ac:dyDescent="0.2">
      <c r="B28" s="219" t="s">
        <v>511</v>
      </c>
      <c r="C28" s="150"/>
      <c r="D28" s="222" t="s">
        <v>512</v>
      </c>
      <c r="E28" s="7"/>
    </row>
    <row r="29" spans="2:5" ht="35.25" customHeight="1" x14ac:dyDescent="0.2">
      <c r="B29" s="219" t="s">
        <v>513</v>
      </c>
      <c r="C29" s="150"/>
      <c r="D29" s="222" t="s">
        <v>514</v>
      </c>
      <c r="E29" s="7"/>
    </row>
    <row r="30" spans="2:5" ht="35.25" customHeight="1" x14ac:dyDescent="0.2">
      <c r="B30" s="219" t="s">
        <v>515</v>
      </c>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t="s">
        <v>516</v>
      </c>
      <c r="C34" s="150"/>
      <c r="D34" s="222" t="s">
        <v>517</v>
      </c>
      <c r="E34" s="7"/>
    </row>
    <row r="35" spans="2:5" ht="35.25" customHeight="1" x14ac:dyDescent="0.2">
      <c r="B35" s="219"/>
      <c r="C35" s="150"/>
      <c r="D35" s="222" t="s">
        <v>512</v>
      </c>
      <c r="E35" s="7"/>
    </row>
    <row r="36" spans="2:5" ht="35.25" customHeight="1" x14ac:dyDescent="0.2">
      <c r="B36" s="219"/>
      <c r="C36" s="150"/>
      <c r="D36" s="222" t="s">
        <v>518</v>
      </c>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t="s">
        <v>519</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t="s">
        <v>520</v>
      </c>
      <c r="C48" s="150"/>
      <c r="D48" s="222" t="s">
        <v>521</v>
      </c>
      <c r="E48" s="7"/>
    </row>
    <row r="49" spans="2:5" ht="35.25" customHeight="1" x14ac:dyDescent="0.2">
      <c r="B49" s="219"/>
      <c r="C49" s="150"/>
      <c r="D49" s="222" t="s">
        <v>522</v>
      </c>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t="s">
        <v>523</v>
      </c>
      <c r="C56" s="152"/>
      <c r="D56" s="222" t="s">
        <v>524</v>
      </c>
      <c r="E56" s="7"/>
    </row>
    <row r="57" spans="2:5" ht="35.25" customHeight="1" x14ac:dyDescent="0.2">
      <c r="B57" s="219"/>
      <c r="C57" s="152"/>
      <c r="D57" s="222" t="s">
        <v>525</v>
      </c>
      <c r="E57" s="7"/>
    </row>
    <row r="58" spans="2:5" ht="35.25" customHeight="1" x14ac:dyDescent="0.2">
      <c r="B58" s="219"/>
      <c r="C58" s="152"/>
      <c r="D58" s="222" t="s">
        <v>526</v>
      </c>
      <c r="E58" s="7"/>
    </row>
    <row r="59" spans="2:5" ht="35.25" customHeight="1" x14ac:dyDescent="0.2">
      <c r="B59" s="219"/>
      <c r="C59" s="152"/>
      <c r="D59" s="222" t="s">
        <v>527</v>
      </c>
      <c r="E59" s="7"/>
    </row>
    <row r="60" spans="2:5" ht="35.25" customHeight="1" x14ac:dyDescent="0.2">
      <c r="B60" s="219"/>
      <c r="C60" s="152"/>
      <c r="D60" s="222" t="s">
        <v>528</v>
      </c>
      <c r="E60" s="7"/>
    </row>
    <row r="61" spans="2:5" ht="35.25" customHeight="1" x14ac:dyDescent="0.2">
      <c r="B61" s="219"/>
      <c r="C61" s="152"/>
      <c r="D61" s="222" t="s">
        <v>529</v>
      </c>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t="s">
        <v>530</v>
      </c>
      <c r="C67" s="152"/>
      <c r="D67" s="222" t="s">
        <v>524</v>
      </c>
      <c r="E67" s="7"/>
    </row>
    <row r="68" spans="2:5" ht="35.25" customHeight="1" x14ac:dyDescent="0.2">
      <c r="B68" s="219"/>
      <c r="C68" s="152"/>
      <c r="D68" s="222" t="s">
        <v>525</v>
      </c>
      <c r="E68" s="7"/>
    </row>
    <row r="69" spans="2:5" ht="35.25" customHeight="1" x14ac:dyDescent="0.2">
      <c r="B69" s="219"/>
      <c r="C69" s="152"/>
      <c r="D69" s="222" t="s">
        <v>526</v>
      </c>
      <c r="E69" s="7"/>
    </row>
    <row r="70" spans="2:5" ht="35.25" customHeight="1" x14ac:dyDescent="0.2">
      <c r="B70" s="219"/>
      <c r="C70" s="152"/>
      <c r="D70" s="222" t="s">
        <v>527</v>
      </c>
      <c r="E70" s="7"/>
    </row>
    <row r="71" spans="2:5" ht="35.25" customHeight="1" x14ac:dyDescent="0.2">
      <c r="B71" s="219"/>
      <c r="C71" s="152"/>
      <c r="D71" s="222" t="s">
        <v>528</v>
      </c>
      <c r="E71" s="7"/>
    </row>
    <row r="72" spans="2:5" ht="35.25" customHeight="1" x14ac:dyDescent="0.2">
      <c r="B72" s="219"/>
      <c r="C72" s="152"/>
      <c r="D72" s="222" t="s">
        <v>529</v>
      </c>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t="s">
        <v>531</v>
      </c>
      <c r="C78" s="152"/>
      <c r="D78" s="222" t="s">
        <v>524</v>
      </c>
      <c r="E78" s="7"/>
    </row>
    <row r="79" spans="2:5" ht="35.25" customHeight="1" x14ac:dyDescent="0.2">
      <c r="B79" s="219"/>
      <c r="C79" s="152"/>
      <c r="D79" s="222" t="s">
        <v>525</v>
      </c>
      <c r="E79" s="7"/>
    </row>
    <row r="80" spans="2:5" ht="35.25" customHeight="1" x14ac:dyDescent="0.2">
      <c r="B80" s="219"/>
      <c r="C80" s="152"/>
      <c r="D80" s="222" t="s">
        <v>526</v>
      </c>
      <c r="E80" s="7"/>
    </row>
    <row r="81" spans="2:5" ht="35.25" customHeight="1" x14ac:dyDescent="0.2">
      <c r="B81" s="219"/>
      <c r="C81" s="152"/>
      <c r="D81" s="222" t="s">
        <v>527</v>
      </c>
      <c r="E81" s="7"/>
    </row>
    <row r="82" spans="2:5" ht="35.25" customHeight="1" x14ac:dyDescent="0.2">
      <c r="B82" s="219"/>
      <c r="C82" s="152"/>
      <c r="D82" s="222" t="s">
        <v>528</v>
      </c>
      <c r="E82" s="7"/>
    </row>
    <row r="83" spans="2:5" ht="35.25" customHeight="1" x14ac:dyDescent="0.2">
      <c r="B83" s="219"/>
      <c r="C83" s="152"/>
      <c r="D83" s="222" t="s">
        <v>529</v>
      </c>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t="s">
        <v>532</v>
      </c>
      <c r="C89" s="152"/>
      <c r="D89" s="222" t="s">
        <v>524</v>
      </c>
      <c r="E89" s="7"/>
    </row>
    <row r="90" spans="2:5" ht="35.25" customHeight="1" x14ac:dyDescent="0.2">
      <c r="B90" s="219"/>
      <c r="C90" s="152"/>
      <c r="D90" s="222" t="s">
        <v>525</v>
      </c>
      <c r="E90" s="7"/>
    </row>
    <row r="91" spans="2:5" ht="35.25" customHeight="1" x14ac:dyDescent="0.2">
      <c r="B91" s="219"/>
      <c r="C91" s="152"/>
      <c r="D91" s="222" t="s">
        <v>526</v>
      </c>
      <c r="E91" s="7"/>
    </row>
    <row r="92" spans="2:5" ht="35.25" customHeight="1" x14ac:dyDescent="0.2">
      <c r="B92" s="219"/>
      <c r="C92" s="152"/>
      <c r="D92" s="222" t="s">
        <v>527</v>
      </c>
      <c r="E92" s="7"/>
    </row>
    <row r="93" spans="2:5" ht="35.25" customHeight="1" x14ac:dyDescent="0.2">
      <c r="B93" s="219"/>
      <c r="C93" s="152"/>
      <c r="D93" s="222" t="s">
        <v>528</v>
      </c>
      <c r="E93" s="7"/>
    </row>
    <row r="94" spans="2:5" ht="35.25" customHeight="1" x14ac:dyDescent="0.2">
      <c r="B94" s="219"/>
      <c r="C94" s="152"/>
      <c r="D94" s="222" t="s">
        <v>529</v>
      </c>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t="s">
        <v>533</v>
      </c>
      <c r="C100" s="152"/>
      <c r="D100" s="222" t="s">
        <v>524</v>
      </c>
      <c r="E100" s="7"/>
    </row>
    <row r="101" spans="2:5" ht="35.25" customHeight="1" x14ac:dyDescent="0.2">
      <c r="B101" s="219"/>
      <c r="C101" s="152"/>
      <c r="D101" s="222" t="s">
        <v>525</v>
      </c>
      <c r="E101" s="7"/>
    </row>
    <row r="102" spans="2:5" ht="35.25" customHeight="1" x14ac:dyDescent="0.2">
      <c r="B102" s="219"/>
      <c r="C102" s="152"/>
      <c r="D102" s="222" t="s">
        <v>526</v>
      </c>
      <c r="E102" s="7"/>
    </row>
    <row r="103" spans="2:5" ht="35.25" customHeight="1" x14ac:dyDescent="0.2">
      <c r="B103" s="219"/>
      <c r="C103" s="152"/>
      <c r="D103" s="222" t="s">
        <v>527</v>
      </c>
      <c r="E103" s="7"/>
    </row>
    <row r="104" spans="2:5" ht="35.25" customHeight="1" x14ac:dyDescent="0.2">
      <c r="B104" s="219"/>
      <c r="C104" s="152"/>
      <c r="D104" s="222" t="s">
        <v>528</v>
      </c>
      <c r="E104" s="7"/>
    </row>
    <row r="105" spans="2:5" ht="35.25" customHeight="1" x14ac:dyDescent="0.2">
      <c r="B105" s="219"/>
      <c r="C105" s="152"/>
      <c r="D105" s="222" t="s">
        <v>529</v>
      </c>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t="s">
        <v>519</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t="s">
        <v>534</v>
      </c>
      <c r="C123" s="150"/>
      <c r="D123" s="222" t="s">
        <v>535</v>
      </c>
      <c r="E123" s="7"/>
    </row>
    <row r="124" spans="2:5" s="5" customFormat="1" ht="35.25" customHeight="1" x14ac:dyDescent="0.2">
      <c r="B124" s="219" t="s">
        <v>536</v>
      </c>
      <c r="C124" s="150"/>
      <c r="D124" s="222" t="s">
        <v>537</v>
      </c>
      <c r="E124" s="27"/>
    </row>
    <row r="125" spans="2:5" s="5" customFormat="1" ht="35.25" customHeight="1" x14ac:dyDescent="0.2">
      <c r="B125" s="219"/>
      <c r="C125" s="150"/>
      <c r="D125" s="222" t="s">
        <v>538</v>
      </c>
      <c r="E125" s="27"/>
    </row>
    <row r="126" spans="2:5" s="5" customFormat="1" ht="35.25" customHeight="1" x14ac:dyDescent="0.2">
      <c r="B126" s="219"/>
      <c r="C126" s="150"/>
      <c r="D126" s="222" t="s">
        <v>539</v>
      </c>
      <c r="E126" s="27"/>
    </row>
    <row r="127" spans="2:5" s="5" customFormat="1" ht="35.25" customHeight="1" x14ac:dyDescent="0.2">
      <c r="B127" s="219"/>
      <c r="C127" s="150"/>
      <c r="D127" s="222" t="s">
        <v>540</v>
      </c>
      <c r="E127" s="27"/>
    </row>
    <row r="128" spans="2:5" s="5" customFormat="1" ht="35.25" customHeight="1" x14ac:dyDescent="0.2">
      <c r="B128" s="219"/>
      <c r="C128" s="150"/>
      <c r="D128" s="222" t="s">
        <v>541</v>
      </c>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t="s">
        <v>542</v>
      </c>
      <c r="C134" s="150"/>
      <c r="D134" s="222" t="s">
        <v>543</v>
      </c>
      <c r="E134" s="27"/>
    </row>
    <row r="135" spans="2:5" s="5" customFormat="1" ht="35.25" customHeight="1" x14ac:dyDescent="0.2">
      <c r="B135" s="219"/>
      <c r="C135" s="150"/>
      <c r="D135" s="222" t="s">
        <v>537</v>
      </c>
      <c r="E135" s="27"/>
    </row>
    <row r="136" spans="2:5" s="5" customFormat="1" ht="35.25" customHeight="1" x14ac:dyDescent="0.2">
      <c r="B136" s="219"/>
      <c r="C136" s="150"/>
      <c r="D136" s="222" t="s">
        <v>538</v>
      </c>
      <c r="E136" s="27"/>
    </row>
    <row r="137" spans="2:5" s="5" customFormat="1" ht="35.25" customHeight="1" x14ac:dyDescent="0.2">
      <c r="B137" s="219"/>
      <c r="C137" s="150"/>
      <c r="D137" s="222" t="s">
        <v>544</v>
      </c>
      <c r="E137" s="27"/>
    </row>
    <row r="138" spans="2:5" s="5" customFormat="1" ht="35.25" customHeight="1" x14ac:dyDescent="0.2">
      <c r="B138" s="219"/>
      <c r="C138" s="150"/>
      <c r="D138" s="222" t="s">
        <v>540</v>
      </c>
      <c r="E138" s="27"/>
    </row>
    <row r="139" spans="2:5" s="5" customFormat="1" ht="35.25" customHeight="1" x14ac:dyDescent="0.2">
      <c r="B139" s="219"/>
      <c r="C139" s="150"/>
      <c r="D139" s="222" t="s">
        <v>541</v>
      </c>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t="s">
        <v>519</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t="s">
        <v>519</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t="s">
        <v>519</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t="s">
        <v>545</v>
      </c>
      <c r="C178" s="150"/>
      <c r="D178" s="222" t="s">
        <v>546</v>
      </c>
      <c r="E178" s="27"/>
    </row>
    <row r="179" spans="2:5" s="5" customFormat="1" ht="35.25" customHeight="1" x14ac:dyDescent="0.2">
      <c r="B179" s="219"/>
      <c r="C179" s="150"/>
      <c r="D179" s="222" t="s">
        <v>547</v>
      </c>
      <c r="E179" s="27"/>
    </row>
    <row r="180" spans="2:5" s="5" customFormat="1" ht="35.25" customHeight="1" x14ac:dyDescent="0.2">
      <c r="B180" s="219"/>
      <c r="C180" s="150"/>
      <c r="D180" s="222" t="s">
        <v>548</v>
      </c>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t="s">
        <v>519</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t="s">
        <v>519</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2AEC57B-F62A-4F4B-9F17-8493B708A382}">
  <ds:schemaRefs>
    <ds:schemaRef ds:uri="http://schemas.microsoft.com/office/2006/documentManagement/types"/>
    <ds:schemaRef ds:uri="http://purl.org/dc/dcmitype/"/>
    <ds:schemaRef ds:uri="http://purl.org/dc/elements/1.1/"/>
    <ds:schemaRef ds:uri="http://purl.org/dc/term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Susan Casillas</cp:lastModifiedBy>
  <cp:lastPrinted>2015-07-29T16:16:01Z</cp:lastPrinted>
  <dcterms:created xsi:type="dcterms:W3CDTF">2012-03-15T16:14:51Z</dcterms:created>
  <dcterms:modified xsi:type="dcterms:W3CDTF">2015-07-29T17:20:37Z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