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AMHIC\2014\2014 MLR\Uploaded to HIO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<sst xmlns="http://schemas.openxmlformats.org/spreadsheetml/2006/main" count="662" uniqueCount="519">
  <si>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</si>
  <si>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</si>
  <si>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</si>
  <si>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</si>
  <si>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</si>
  <si>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</si>
  <si>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</si>
  <si>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</si>
  <si>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</si>
  <si>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</si>
  <si>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</si>
  <si>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</si>
  <si>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</si>
  <si>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</si>
  <si>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</si>
  <si>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</si>
  <si>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</si>
  <si>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</si>
  <si>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</si>
  <si>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</si>
  <si>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</si>
  <si>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</si>
  <si>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</si>
  <si>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</si>
  <si>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</si>
  <si>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</si>
  <si>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</si>
  <si>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</si>
  <si>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</si>
  <si>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</si>
  <si>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</si>
  <si>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</si>
  <si>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</si>
  <si>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</si>
  <si>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</si>
  <si>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</si>
  <si>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</si>
  <si>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</si>
  <si>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</si>
  <si>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</si>
  <si>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</si>
  <si>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</si>
  <si>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</si>
  <si>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</si>
  <si>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</si>
  <si>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</si>
  <si>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</si>
  <si>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</si>
  <si>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</si>
  <si>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</si>
  <si>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</si>
  <si>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</si>
  <si>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</si>
  <si>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</si>
  <si>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</si>
  <si>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</si>
  <si>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</si>
  <si>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</si>
  <si>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</si>
  <si>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</si>
  <si>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</si>
  <si>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</si>
  <si>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</si>
  <si>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</si>
  <si>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</si>
  <si>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</si>
  <si>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</si>
  <si>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</si>
  <si>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</si>
  <si>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</si>
  <si>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</si>
  <si>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</si>
  <si>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</si>
  <si>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</si>
  <si>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</si>
  <si>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</si>
  <si>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</si>
  <si>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</si>
  <si>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</si>
  <si>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</si>
  <si>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</si>
  <si>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</si>
  <si>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</si>
  <si>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</si>
  <si>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</si>
  <si>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</si>
  <si>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</si>
  <si>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</si>
  <si>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</si>
  <si>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</si>
  <si>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</si>
  <si>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</si>
  <si>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</si>
  <si>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</si>
  <si>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</si>
  <si>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</si>
  <si>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</si>
  <si>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</si>
  <si>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</si>
  <si>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</si>
  <si>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</si>
  <si>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</si>
  <si>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</si>
  <si>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</si>
  <si>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</si>
  <si>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</si>
  <si>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</si>
  <si>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</si>
  <si>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</si>
  <si>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</si>
  <si>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</si>
  <si>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</si>
  <si>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</si>
  <si>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</si>
  <si>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</si>
  <si>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</si>
  <si>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</si>
  <si>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</si>
  <si>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</si>
  <si>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</si>
  <si>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</si>
  <si>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</si>
  <si>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</si>
  <si>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</si>
  <si>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</si>
  <si>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</si>
  <si>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</si>
  <si>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</si>
  <si>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</si>
  <si>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</si>
  <si>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</si>
  <si>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</si>
  <si>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</si>
  <si>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</si>
  <si>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</si>
  <si>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</si>
  <si>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</si>
  <si>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</si>
  <si>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</si>
  <si>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</si>
  <si>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</si>
  <si>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</si>
  <si>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</si>
  <si>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</si>
  <si>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</si>
  <si>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</si>
  <si>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</si>
  <si>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</si>
  <si>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</si>
  <si>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</si>
  <si>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</si>
  <si>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</si>
  <si>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</si>
  <si>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</si>
  <si>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</si>
  <si>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</si>
  <si>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</si>
  <si>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</si>
  <si>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</si>
  <si>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</si>
  <si>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</si>
  <si>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</si>
  <si>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</si>
  <si>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</si>
  <si>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</si>
  <si>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</si>
  <si>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</si>
  <si>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</si>
  <si>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</si>
  <si>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</si>
  <si>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</si>
  <si>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</si>
  <si>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</si>
  <si>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</si>
  <si>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</si>
  <si>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</si>
  <si>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</si>
  <si>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</si>
  <si>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</si>
  <si>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</si>
  <si>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</si>
  <si>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</si>
  <si>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</si>
  <si>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</si>
  <si>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</si>
  <si>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</si>
  <si>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</si>
  <si>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</si>
  <si>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</si>
  <si>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</si>
  <si>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</si>
  <si>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</si>
  <si>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</si>
  <si>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</si>
  <si>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</si>
  <si>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</si>
  <si>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</si>
  <si>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</si>
  <si>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</si>
  <si>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</si>
  <si>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</si>
  <si>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</si>
  <si>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</si>
  <si>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</si>
  <si>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</si>
  <si>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</si>
  <si>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</si>
  <si>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</si>
  <si>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</si>
  <si>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</si>
  <si>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</si>
  <si>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</si>
  <si>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</si>
  <si>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</si>
  <si>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</si>
  <si>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</si>
  <si>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</si>
  <si>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</si>
  <si>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</si>
  <si>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</si>
  <si>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</si>
  <si>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</si>
  <si>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</si>
  <si>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</si>
  <si>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</si>
  <si>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</si>
  <si>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</si>
  <si>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</si>
  <si>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</si>
  <si>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</si>
  <si>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</si>
  <si>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</si>
  <si>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</si>
  <si>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</si>
  <si>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</si>
  <si>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</si>
  <si>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</si>
  <si>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</si>
  <si>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</si>
  <si>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</si>
  <si>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</si>
  <si>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</si>
  <si>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</si>
  <si>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</si>
  <si>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</si>
  <si>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</si>
  <si>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</si>
  <si>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</si>
  <si>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</si>
  <si>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</si>
  <si>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</si>
  <si>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</si>
  <si>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</si>
  <si>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</si>
  <si>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</si>
  <si>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</si>
  <si>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</si>
  <si>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</si>
  <si>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</si>
  <si>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</si>
  <si>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</si>
  <si>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</si>
  <si>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</si>
  <si>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</si>
  <si>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</si>
  <si>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</si>
  <si>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</si>
  <si>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</si>
  <si>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</si>
  <si>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</si>
  <si>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</si>
  <si>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</si>
  <si>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</si>
  <si>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</si>
  <si>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</si>
  <si>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</si>
  <si>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</si>
  <si>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</si>
  <si>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</si>
  <si>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</si>
  <si>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</si>
  <si>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</si>
  <si>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</si>
  <si>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</si>
  <si>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</si>
  <si>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</si>
  <si>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</si>
  <si>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</si>
  <si>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</si>
  <si>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</si>
  <si>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</si>
  <si>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</si>
  <si>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</si>
  <si>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</si>
  <si>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</si>
  <si>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</si>
  <si>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</si>
  <si>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</si>
  <si>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</si>
  <si>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</si>
  <si>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</si>
  <si>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</si>
  <si>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</si>
  <si>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</si>
  <si>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</si>
  <si>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</si>
  <si>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</si>
  <si>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</si>
  <si>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</si>
  <si>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</si>
  <si>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</si>
  <si>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</si>
  <si>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</si>
  <si>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</si>
  <si>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</si>
  <si>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</si>
  <si>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</si>
  <si>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</si>
  <si>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</si>
  <si>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</si>
  <si>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</si>
  <si>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</si>
  <si>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</si>
  <si>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</si>
  <si>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</si>
  <si>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</si>
  <si>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</si>
  <si>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</si>
  <si>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</si>
  <si>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</si>
  <si>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</si>
  <si>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</si>
  <si>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</si>
  <si>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</si>
  <si>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</si>
  <si>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</si>
  <si>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</si>
  <si>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</si>
  <si>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</si>
  <si>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</si>
  <si>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</si>
  <si>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</si>
  <si>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</si>
  <si>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</si>
  <si>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</si>
  <si>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</si>
  <si>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</si>
  <si>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</si>
  <si>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</si>
  <si>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</si>
  <si>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</si>
  <si>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</si>
  <si>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</si>
  <si>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</si>
  <si>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</si>
  <si>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</si>
  <si>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</si>
  <si>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</si>
  <si>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</si>
  <si>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</si>
  <si>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</si>
  <si>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</si>
  <si>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</si>
  <si>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</si>
  <si>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</si>
  <si>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</si>
  <si>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</si>
  <si>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</si>
  <si>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</si>
  <si>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</si>
  <si>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</si>
  <si>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</si>
  <si>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</si>
  <si>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</si>
  <si>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</si>
  <si>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</si>
  <si>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</si>
  <si>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</si>
  <si>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</si>
  <si>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</si>
  <si>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</si>
  <si>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</si>
  <si>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</si>
  <si>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</si>
  <si>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</si>
  <si>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</si>
  <si>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</si>
  <si>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</si>
  <si>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</si>
  <si>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</si>
  <si>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</si>
  <si>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</si>
  <si>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</si>
  <si>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</si>
  <si>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</si>
  <si>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</si>
  <si>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</si>
  <si>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</si>
  <si>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</si>
  <si>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</si>
  <si>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</si>
  <si>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</si>
  <si>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</si>
  <si>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</si>
  <si>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</si>
  <si>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</si>
  <si>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</si>
  <si>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</si>
  <si>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</si>
  <si>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</si>
  <si>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</si>
  <si>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</si>
  <si>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</si>
  <si>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</si>
  <si>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</si>
  <si>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</si>
  <si>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</si>
  <si>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</si>
  <si>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</si>
  <si>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</si>
  <si>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</si>
  <si>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</si>
  <si>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</si>
  <si>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</si>
  <si>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</si>
  <si>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</si>
  <si>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</si>
  <si>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</si>
  <si>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</si>
  <si>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</si>
  <si>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</si>
  <si>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</si>
  <si>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</si>
  <si>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</si>
  <si>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</si>
  <si>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</si>
  <si>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</si>
  <si>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</si>
  <si>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</si>
  <si>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</si>
  <si>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</si>
  <si>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</si>
  <si>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</si>
  <si>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</si>
  <si>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</si>
  <si>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</si>
  <si>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</si>
  <si>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</si>
  <si>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</si>
  <si>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</si>
  <si>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</si>
  <si>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</si>
  <si>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</si>
  <si>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</si>
  <si>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</si>
  <si>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</si>
  <si>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</si>
  <si>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</si>
  <si>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</si>
  <si>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</si>
  <si>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</si>
  <si>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</si>
  <si>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</si>
  <si>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</si>
  <si>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</si>
  <si>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</si>
  <si>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</si>
  <si>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</si>
  <si>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</si>
  <si>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</si>
  <si>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</si>
  <si>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</si>
  <si>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</si>
  <si>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</si>
  <si>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</si>
  <si>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</si>
  <si>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</si>
  <si>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</si>
  <si>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</si>
  <si>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</si>
  <si>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</si>
  <si>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</si>
  <si>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</si>
  <si>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</si>
  <si>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</si>
  <si>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</si>
  <si>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</si>
  <si>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</si>
  <si>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</si>
  <si>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</si>
  <si>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</si>
  <si>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</si>
  <si>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</si>
  <si>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</si>
  <si>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AMHIC, A Reciprocal Association</t>
  </si>
  <si>
    <t>2014</t>
  </si>
  <si>
    <t>151 Meeting Street, 6th Floor Charleston, SC 29401</t>
  </si>
  <si>
    <t>331013490</t>
  </si>
  <si>
    <t>544</t>
  </si>
  <si>
    <t/>
  </si>
  <si>
    <t>Incurred claims</t>
  </si>
  <si>
    <t>Claim reserves</t>
  </si>
  <si>
    <t>Utilization review fees passed through as claims expenses (reallocated from claims to administrative expenses)</t>
  </si>
  <si>
    <t>Claims are actual incurred by market, no additional allocation required</t>
  </si>
  <si>
    <t>Claim reserves allocated proportional to actual incurred claims</t>
  </si>
  <si>
    <t>Allocated proportional to average number of contracts (certificates) by market</t>
  </si>
  <si>
    <t>Federal income taxes</t>
  </si>
  <si>
    <t>PCORI Fee</t>
  </si>
  <si>
    <t>Allocated propotional to profit generated by market</t>
  </si>
  <si>
    <t>Allocated propotional to average number of covered members (lives) by market</t>
  </si>
  <si>
    <t>Premium taxes</t>
  </si>
  <si>
    <t>State taxes</t>
  </si>
  <si>
    <t>Premium taxes allocated proportional to actual premium collected by market</t>
  </si>
  <si>
    <t>State taxes allocated proportional to average number of contracts (certificates) by market</t>
  </si>
  <si>
    <t>n/a</t>
  </si>
  <si>
    <t>Federal Transitional Reinsurance Program contributions</t>
  </si>
  <si>
    <t>Health Care Quality Improvement Expenses</t>
  </si>
  <si>
    <t>Utilization review fees passed through as claims expenses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</si>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</sst>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183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9220810.8417410478</v>
      </c>
      <c r="K5" s="112">
        <v>9220810.8417410478</v>
      </c>
      <c r="L5" s="112">
        <v>0</v>
      </c>
      <c r="M5" s="112">
        <v>0</v>
      </c>
      <c r="N5" s="112">
        <v>0</v>
      </c>
      <c r="O5" s="111">
        <v>0</v>
      </c>
      <c r="P5" s="111">
        <v>5394468.2382589532</v>
      </c>
      <c r="Q5" s="112">
        <v>5394468.2382589532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-737702.88318744348</v>
      </c>
      <c r="K8" s="295"/>
      <c r="L8" s="296"/>
      <c r="M8" s="296"/>
      <c r="N8" s="296"/>
      <c r="O8" s="299"/>
      <c r="P8" s="115">
        <v>-549702.11681255663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6171819.7167992089</v>
      </c>
      <c r="K12" s="112">
        <v>6711065.956273431</v>
      </c>
      <c r="L12" s="112">
        <v>0</v>
      </c>
      <c r="M12" s="112">
        <v>0</v>
      </c>
      <c r="N12" s="112">
        <v>0</v>
      </c>
      <c r="O12" s="111">
        <v>0</v>
      </c>
      <c r="P12" s="111">
        <v>3993106.8532007914</v>
      </c>
      <c r="Q12" s="112">
        <v>4164935.7286407175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c r="E13" s="116"/>
      <c r="F13" s="116"/>
      <c r="G13" s="295"/>
      <c r="H13" s="296"/>
      <c r="I13" s="115"/>
      <c r="J13" s="115">
        <v>2096481.0753305769</v>
      </c>
      <c r="K13" s="116">
        <v>2119377.2200415018</v>
      </c>
      <c r="L13" s="116"/>
      <c r="M13" s="295"/>
      <c r="N13" s="296"/>
      <c r="O13" s="115"/>
      <c r="P13" s="115">
        <v>1287043.6546694229</v>
      </c>
      <c r="Q13" s="116">
        <v>1301099.7499584977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v>79945.813921393667</v>
      </c>
      <c r="K14" s="116">
        <v>107514.77932881274</v>
      </c>
      <c r="L14" s="116"/>
      <c r="M14" s="294"/>
      <c r="N14" s="297"/>
      <c r="O14" s="115"/>
      <c r="P14" s="115">
        <v>49079.26607860635</v>
      </c>
      <c r="Q14" s="116">
        <v>66004.037025000216</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-295364.68</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-12932.596440688201</v>
      </c>
      <c r="K17" s="294"/>
      <c r="L17" s="297"/>
      <c r="M17" s="297"/>
      <c r="N17" s="297"/>
      <c r="O17" s="298"/>
      <c r="P17" s="115">
        <v>-9636.7735593118032</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2605.2945409999234</v>
      </c>
      <c r="K26" s="116">
        <v>2605.2945409999234</v>
      </c>
      <c r="L26" s="116"/>
      <c r="M26" s="116"/>
      <c r="N26" s="116"/>
      <c r="O26" s="115"/>
      <c r="P26" s="115">
        <v>1620.7054590000764</v>
      </c>
      <c r="Q26" s="116">
        <v>1620.7054590000764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2284.80147057048</v>
      </c>
      <c r="K30" s="116">
        <v>2284.80147057048</v>
      </c>
      <c r="L30" s="116"/>
      <c r="M30" s="116"/>
      <c r="N30" s="116"/>
      <c r="O30" s="115"/>
      <c r="P30" s="115">
        <v>1702.5285294295202</v>
      </c>
      <c r="Q30" s="116">
        <v>1702.5285294295202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26542.835329661706</v>
      </c>
      <c r="K31" s="116">
        <v>26542.835329661706</v>
      </c>
      <c r="L31" s="116"/>
      <c r="M31" s="116"/>
      <c r="N31" s="116"/>
      <c r="O31" s="115"/>
      <c r="P31" s="115">
        <v>15528.404670338296</v>
      </c>
      <c r="Q31" s="116">
        <v>15528.404670338296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76862.35387795727</v>
      </c>
      <c r="K34" s="116">
        <v>76862.35387795727</v>
      </c>
      <c r="L34" s="116"/>
      <c r="M34" s="116"/>
      <c r="N34" s="116"/>
      <c r="O34" s="115"/>
      <c r="P34" s="115">
        <v>47814.646122042723</v>
      </c>
      <c r="Q34" s="116">
        <v>47814.646122042723</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17071.160012073651</v>
      </c>
      <c r="K37" s="124">
        <v>17071.160012073651</v>
      </c>
      <c r="L37" s="124"/>
      <c r="M37" s="124"/>
      <c r="N37" s="124"/>
      <c r="O37" s="123"/>
      <c r="P37" s="123">
        <v>12720.639987926352</v>
      </c>
      <c r="Q37" s="124">
        <v>12720.639987926352</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12932.596440688201</v>
      </c>
      <c r="K44" s="124">
        <v>12932.596440688201</v>
      </c>
      <c r="L44" s="124"/>
      <c r="M44" s="124"/>
      <c r="N44" s="124"/>
      <c r="O44" s="123"/>
      <c r="P44" s="123">
        <v>9636.7735593118032</v>
      </c>
      <c r="Q44" s="124">
        <v>9636.7735593118032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971165.08393600932</v>
      </c>
      <c r="K51" s="116">
        <v>971165.08393600932</v>
      </c>
      <c r="L51" s="116"/>
      <c r="M51" s="116"/>
      <c r="N51" s="116"/>
      <c r="O51" s="115"/>
      <c r="P51" s="115">
        <v>723667.36606399005</v>
      </c>
      <c r="Q51" s="116">
        <v>723667.36606399005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791</v>
      </c>
      <c r="K56" s="128">
        <v>791</v>
      </c>
      <c r="L56" s="128"/>
      <c r="M56" s="128"/>
      <c r="N56" s="128"/>
      <c r="O56" s="127"/>
      <c r="P56" s="127">
        <v>589</v>
      </c>
      <c r="Q56" s="128">
        <v>589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v>1342</v>
      </c>
      <c r="K57" s="131">
        <v>1342</v>
      </c>
      <c r="L57" s="131"/>
      <c r="M57" s="131"/>
      <c r="N57" s="131"/>
      <c r="O57" s="130"/>
      <c r="P57" s="130">
        <v>835</v>
      </c>
      <c r="Q57" s="131">
        <v>835</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45</v>
      </c>
      <c r="K58" s="131">
        <v>45</v>
      </c>
      <c r="L58" s="131"/>
      <c r="M58" s="131"/>
      <c r="N58" s="131"/>
      <c r="O58" s="130"/>
      <c r="P58" s="130">
        <v>3</v>
      </c>
      <c r="Q58" s="131">
        <v>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16104</v>
      </c>
      <c r="K59" s="131">
        <v>16104</v>
      </c>
      <c r="L59" s="131"/>
      <c r="M59" s="131"/>
      <c r="N59" s="131"/>
      <c r="O59" s="130"/>
      <c r="P59" s="130">
        <v>10020</v>
      </c>
      <c r="Q59" s="131">
        <v>10020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1342</v>
      </c>
      <c r="K60" s="134">
        <v>1342</v>
      </c>
      <c r="L60" s="134">
        <v>0</v>
      </c>
      <c r="M60" s="134">
        <v>0</v>
      </c>
      <c r="N60" s="134">
        <v>0</v>
      </c>
      <c r="O60" s="133">
        <v>0</v>
      </c>
      <c r="P60" s="133">
        <v>835</v>
      </c>
      <c r="Q60" s="134">
        <v>835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309868.49000000005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27128.720000000001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9220810.8417410478</v>
      </c>
      <c r="K5" s="124">
        <v>9220810.8417410478</v>
      </c>
      <c r="L5" s="124"/>
      <c r="M5" s="124"/>
      <c r="N5" s="124"/>
      <c r="O5" s="123"/>
      <c r="P5" s="123">
        <v>5394468.2382589532</v>
      </c>
      <c r="Q5" s="124">
        <v>5394468.2382589532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6544440.6950583877</v>
      </c>
      <c r="K23" s="294"/>
      <c r="L23" s="294"/>
      <c r="M23" s="294"/>
      <c r="N23" s="294"/>
      <c r="O23" s="298"/>
      <c r="P23" s="115">
        <v>4069485.8749416126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v>6570319.7523983652</v>
      </c>
      <c r="L24" s="116"/>
      <c r="M24" s="116"/>
      <c r="N24" s="116"/>
      <c r="O24" s="115"/>
      <c r="P24" s="299"/>
      <c r="Q24" s="116">
        <v>4077569.2812478524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670669.92412840691</v>
      </c>
      <c r="K30" s="294"/>
      <c r="L30" s="294"/>
      <c r="M30" s="294"/>
      <c r="N30" s="294"/>
      <c r="O30" s="298"/>
      <c r="P30" s="115">
        <v>429330.0758715932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140746.20387506578</v>
      </c>
      <c r="L31" s="116"/>
      <c r="M31" s="116"/>
      <c r="N31" s="116"/>
      <c r="O31" s="115"/>
      <c r="P31" s="299"/>
      <c r="Q31" s="116">
        <v>87366.447392865317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1043290.9023875853</v>
      </c>
      <c r="K32" s="295"/>
      <c r="L32" s="295"/>
      <c r="M32" s="295"/>
      <c r="N32" s="295"/>
      <c r="O32" s="299"/>
      <c r="P32" s="115">
        <v>505709.09761241468</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6171819.7167992089</v>
      </c>
      <c r="K54" s="121">
        <v>6711065.956273431</v>
      </c>
      <c r="L54" s="121">
        <v>0</v>
      </c>
      <c r="M54" s="121">
        <v>0</v>
      </c>
      <c r="N54" s="121">
        <v>0</v>
      </c>
      <c r="O54" s="120">
        <v>0</v>
      </c>
      <c r="P54" s="120">
        <v>3993106.8532007914</v>
      </c>
      <c r="Q54" s="121">
        <v>4164935.7286407175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H5" sqref="H5"/>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7370985.7758346992</v>
      </c>
      <c r="I5" s="124">
        <v>7260703.1323566008</v>
      </c>
      <c r="J5" s="352"/>
      <c r="K5" s="352"/>
      <c r="L5" s="318"/>
      <c r="M5" s="123">
        <v>4543554.4520006925</v>
      </c>
      <c r="N5" s="124">
        <v>3464858.4123163512</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7434503.2269905545</v>
      </c>
      <c r="I6" s="116">
        <v>7220285.5601065885</v>
      </c>
      <c r="J6" s="121">
        <v>6711065.956273431</v>
      </c>
      <c r="K6" s="121">
        <v>21365854.743370574</v>
      </c>
      <c r="L6" s="122">
        <v>0</v>
      </c>
      <c r="M6" s="115">
        <v>4450481.3130094437</v>
      </c>
      <c r="N6" s="116">
        <v>3430909.8198934053</v>
      </c>
      <c r="O6" s="121">
        <v>4164935.7286407175</v>
      </c>
      <c r="P6" s="121">
        <v>12046326.861543566</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c r="D7" s="116"/>
      <c r="E7" s="121">
        <v>0</v>
      </c>
      <c r="F7" s="121">
        <v>0</v>
      </c>
      <c r="G7" s="122">
        <v>0</v>
      </c>
      <c r="H7" s="115">
        <v>32720.070813582432</v>
      </c>
      <c r="I7" s="116">
        <v>15218.508292989625</v>
      </c>
      <c r="J7" s="121">
        <v>17071.160012073651</v>
      </c>
      <c r="K7" s="121">
        <v>65009.73911864571</v>
      </c>
      <c r="L7" s="122">
        <v>0</v>
      </c>
      <c r="M7" s="115">
        <v>20124.929186417561</v>
      </c>
      <c r="N7" s="116">
        <v>11990.391707010374</v>
      </c>
      <c r="O7" s="121">
        <v>12720.639987926352</v>
      </c>
      <c r="P7" s="121">
        <v>44835.960881354287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7467223.2978041368</v>
      </c>
      <c r="I12" s="121">
        <v>7235504.0683995783</v>
      </c>
      <c r="J12" s="121">
        <v>6728137.1162855048</v>
      </c>
      <c r="K12" s="121">
        <v>21430864.482489221</v>
      </c>
      <c r="L12" s="317"/>
      <c r="M12" s="120">
        <v>4470606.2421958614</v>
      </c>
      <c r="N12" s="121">
        <v>3442900.2116004159</v>
      </c>
      <c r="O12" s="121">
        <v>4177656.3686286439</v>
      </c>
      <c r="P12" s="121">
        <v>12091162.82242492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8649607.8812856488</v>
      </c>
      <c r="I15" s="124">
        <v>7931822.4729319522</v>
      </c>
      <c r="J15" s="112">
        <v>9220810.8417410478</v>
      </c>
      <c r="K15" s="112">
        <v>25802241.195958648</v>
      </c>
      <c r="L15" s="113">
        <v>0</v>
      </c>
      <c r="M15" s="123">
        <v>4049454.0987143461</v>
      </c>
      <c r="N15" s="124">
        <v>5391976.6870680479</v>
      </c>
      <c r="O15" s="112">
        <v>5394468.2382589532</v>
      </c>
      <c r="P15" s="112">
        <v>14835899.024041347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v>22272.958166311688</v>
      </c>
      <c r="I16" s="116">
        <v>21795.242280393864</v>
      </c>
      <c r="J16" s="121">
        <v>108295.28521918939</v>
      </c>
      <c r="K16" s="121">
        <v>152363.48566589493</v>
      </c>
      <c r="L16" s="122">
        <v>0</v>
      </c>
      <c r="M16" s="115">
        <v>10496.7367836883</v>
      </c>
      <c r="N16" s="116">
        <v>14905.25561960614</v>
      </c>
      <c r="O16" s="121">
        <v>66666.284780810616</v>
      </c>
      <c r="P16" s="121">
        <v>92068.277184105056</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8627334.9231193364</v>
      </c>
      <c r="I17" s="121">
        <v>7910027.2306515584</v>
      </c>
      <c r="J17" s="121">
        <v>9112515.556521859</v>
      </c>
      <c r="K17" s="121">
        <v>25649877.710292753</v>
      </c>
      <c r="L17" s="320"/>
      <c r="M17" s="120">
        <v>4038957.3619306576</v>
      </c>
      <c r="N17" s="121">
        <v>5377071.4314484419</v>
      </c>
      <c r="O17" s="121">
        <v>5327801.9534781426</v>
      </c>
      <c r="P17" s="121">
        <v>14743830.746857243</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1495</v>
      </c>
      <c r="I37" s="128">
        <v>1245</v>
      </c>
      <c r="J37" s="262">
        <v>1342</v>
      </c>
      <c r="K37" s="262">
        <v>4082</v>
      </c>
      <c r="L37" s="318"/>
      <c r="M37" s="127">
        <v>729</v>
      </c>
      <c r="N37" s="128">
        <v>858</v>
      </c>
      <c r="O37" s="262">
        <v>835</v>
      </c>
      <c r="P37" s="262">
        <v>2422</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4.2507999999999997E-2</v>
      </c>
      <c r="L38" s="359"/>
      <c r="M38" s="357"/>
      <c r="N38" s="358"/>
      <c r="O38" s="358"/>
      <c r="P38" s="273">
        <v>5.3612E-2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v>200</v>
      </c>
      <c r="L39" s="317"/>
      <c r="M39" s="298"/>
      <c r="N39" s="294"/>
      <c r="O39" s="294"/>
      <c r="P39" s="116">
        <v>200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4.2507999999999997E-2</v>
      </c>
      <c r="L41" s="317"/>
      <c r="M41" s="298"/>
      <c r="N41" s="294"/>
      <c r="O41" s="294"/>
      <c r="P41" s="266">
        <v>5.3612E-2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v>0.86553070726321768</v>
      </c>
      <c r="I44" s="266">
        <v>0.91472555750020867</v>
      </c>
      <c r="J44" s="266">
        <v>0.73834026121032559</v>
      </c>
      <c r="K44" s="266">
        <v>0.83551526929461617</v>
      </c>
      <c r="L44" s="317"/>
      <c r="M44" s="268" t="s">
        <v>499</v>
      </c>
      <c r="N44" s="266" t="s">
        <v>499</v>
      </c>
      <c r="O44" s="266" t="s">
        <v>499</v>
      </c>
      <c r="P44" s="266">
        <v>0.82008285567183692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v>4.2507999999999997E-2</v>
      </c>
      <c r="L46" s="317"/>
      <c r="M46" s="298"/>
      <c r="N46" s="294"/>
      <c r="O46" s="294"/>
      <c r="P46" s="266">
        <v>5.3612E-2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v>0.878</v>
      </c>
      <c r="L47" s="317"/>
      <c r="M47" s="298"/>
      <c r="N47" s="294"/>
      <c r="O47" s="294"/>
      <c r="P47" s="266">
        <v>0.874</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499</v>
      </c>
      <c r="D49" s="147" t="s">
        <v>499</v>
      </c>
      <c r="E49" s="147" t="s">
        <v>499</v>
      </c>
      <c r="F49" s="147" t="s">
        <v>499</v>
      </c>
      <c r="G49" s="318"/>
      <c r="H49" s="146">
        <v>0.8</v>
      </c>
      <c r="I49" s="147">
        <v>0.8</v>
      </c>
      <c r="J49" s="147">
        <v>0.8</v>
      </c>
      <c r="K49" s="147">
        <v>0.8</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v>0.878</v>
      </c>
      <c r="L50" s="317"/>
      <c r="M50" s="299"/>
      <c r="N50" s="295"/>
      <c r="O50" s="295"/>
      <c r="P50" s="266">
        <v>0.874</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v>9112515.556521859</v>
      </c>
      <c r="L51" s="317"/>
      <c r="M51" s="298"/>
      <c r="N51" s="294"/>
      <c r="O51" s="294"/>
      <c r="P51" s="121">
        <v>5327801.9534781426</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791</v>
      </c>
      <c r="E4" s="155">
        <v>589</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500</v>
      </c>
      <c r="C5" s="156"/>
      <c r="D5" s="227" t="s">
        <v>503</v>
      </c>
      <c r="E5" s="13"/>
    </row>
    <row r="6" spans="1:5" ht="35.25" customHeight="1" x14ac:dyDescent="0.2">
      <c r="B6" s="225" t="s">
        <v>501</v>
      </c>
      <c r="C6" s="156"/>
      <c r="D6" s="228" t="s">
        <v>504</v>
      </c>
      <c r="E6" s="13"/>
    </row>
    <row r="7" spans="1:5" ht="35.25" customHeight="1" x14ac:dyDescent="0.2">
      <c r="B7" s="225" t="s">
        <v>502</v>
      </c>
      <c r="C7" s="156"/>
      <c r="D7" s="228" t="s">
        <v>505</v>
      </c>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506</v>
      </c>
      <c r="C27" s="156"/>
      <c r="D27" s="229" t="s">
        <v>508</v>
      </c>
      <c r="E27" s="13"/>
    </row>
    <row r="28" spans="2:5" ht="35.25" customHeight="1" x14ac:dyDescent="0.2">
      <c r="B28" s="225" t="s">
        <v>507</v>
      </c>
      <c r="C28" s="156"/>
      <c r="D28" s="228" t="s">
        <v>509</v>
      </c>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510</v>
      </c>
      <c r="C34" s="156"/>
      <c r="D34" s="228" t="s">
        <v>512</v>
      </c>
      <c r="E34" s="13"/>
    </row>
    <row r="35" spans="2:5" ht="35.25" customHeight="1" x14ac:dyDescent="0.2">
      <c r="B35" s="225" t="s">
        <v>511</v>
      </c>
      <c r="C35" s="156"/>
      <c r="D35" s="228" t="s">
        <v>513</v>
      </c>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t="s">
        <v>514</v>
      </c>
      <c r="C41" s="156"/>
      <c r="D41" s="228" t="s">
        <v>514</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515</v>
      </c>
      <c r="C48" s="156"/>
      <c r="D48" s="228" t="s">
        <v>509</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516</v>
      </c>
      <c r="C56" s="158" t="s">
        <v>135</v>
      </c>
      <c r="D56" s="228" t="s">
        <v>505</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514</v>
      </c>
      <c r="C67" s="158"/>
      <c r="D67" s="228" t="s">
        <v>514</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514</v>
      </c>
      <c r="C78" s="158"/>
      <c r="D78" s="228" t="s">
        <v>514</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514</v>
      </c>
      <c r="C89" s="158"/>
      <c r="D89" s="228" t="s">
        <v>514</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514</v>
      </c>
      <c r="C100" s="158"/>
      <c r="D100" s="228" t="s">
        <v>514</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t="s">
        <v>514</v>
      </c>
      <c r="C111" s="158"/>
      <c r="D111" s="228" t="s">
        <v>514</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517</v>
      </c>
      <c r="C123" s="156"/>
      <c r="D123" s="228" t="s">
        <v>505</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514</v>
      </c>
      <c r="C134" s="156"/>
      <c r="D134" s="228" t="s">
        <v>514</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514</v>
      </c>
      <c r="C145" s="156"/>
      <c r="D145" s="228" t="s">
        <v>514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514</v>
      </c>
      <c r="C156" s="156"/>
      <c r="D156" s="228" t="s">
        <v>514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514</v>
      </c>
      <c r="C167" s="156"/>
      <c r="D167" s="228" t="s">
        <v>514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518</v>
      </c>
      <c r="C178" s="156"/>
      <c r="D178" s="228" t="s">
        <v>505</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514</v>
      </c>
      <c r="C189" s="156"/>
      <c r="D189" s="228" t="s">
        <v>514</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514</v>
      </c>
      <c r="C200" s="156"/>
      <c r="D200" s="228" t="s">
        <v>514</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Samoilova (Ben/HGB, Arlington)</cp:lastModifiedBy>
  <cp:lastPrinted>2014-12-18T11:24:00Z</cp:lastPrinted>
  <dcterms:created xsi:type="dcterms:W3CDTF">2012-03-15T16:14:51Z</dcterms:created>
  <dcterms:modified xsi:type="dcterms:W3CDTF">2015-07-22T21:03:52Z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