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<sst xmlns="http://schemas.openxmlformats.org/spreadsheetml/2006/main" count="645" uniqueCount="561">
  <si>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</si>
  <si>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</si>
  <si>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</si>
  <si>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</si>
  <si>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</si>
  <si>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</si>
  <si>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</si>
  <si>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</si>
  <si>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</si>
  <si>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</si>
  <si>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</si>
  <si>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</si>
  <si>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</si>
  <si>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</si>
  <si>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</si>
  <si>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</si>
  <si>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</si>
  <si>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</si>
  <si>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</si>
  <si>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</si>
  <si>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</si>
  <si>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</si>
  <si>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</si>
  <si>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</si>
  <si>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</si>
  <si>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</si>
  <si>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</si>
  <si>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</si>
  <si>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</si>
  <si>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</si>
  <si>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</si>
  <si>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</si>
  <si>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</si>
  <si>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</si>
  <si>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</si>
  <si>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</si>
  <si>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</si>
  <si>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</si>
  <si>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</si>
  <si>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</si>
  <si>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</si>
  <si>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</si>
  <si>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</si>
  <si>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</si>
  <si>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</si>
  <si>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</si>
  <si>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</si>
  <si>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</si>
  <si>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</si>
  <si>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</si>
  <si>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</si>
  <si>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</si>
  <si>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</si>
  <si>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</si>
  <si>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</si>
  <si>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</si>
  <si>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</si>
  <si>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</si>
  <si>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</si>
  <si>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</si>
  <si>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</si>
  <si>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</si>
  <si>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</si>
  <si>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</si>
  <si>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</si>
  <si>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</si>
  <si>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</si>
  <si>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</si>
  <si>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</si>
  <si>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</si>
  <si>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</si>
  <si>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</si>
  <si>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</si>
  <si>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</si>
  <si>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</si>
  <si>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</si>
  <si>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</si>
  <si>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</si>
  <si>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</si>
  <si>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</si>
  <si>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</si>
  <si>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</si>
  <si>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</si>
  <si>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</si>
  <si>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</si>
  <si>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</si>
  <si>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</si>
  <si>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</si>
  <si>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</si>
  <si>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</si>
  <si>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</si>
  <si>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</si>
  <si>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</si>
  <si>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</si>
  <si>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</si>
  <si>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</si>
  <si>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</si>
  <si>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</si>
  <si>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</si>
  <si>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</si>
  <si>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</si>
  <si>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</si>
  <si>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</si>
  <si>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</si>
  <si>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</si>
  <si>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</si>
  <si>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</si>
  <si>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</si>
  <si>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</si>
  <si>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</si>
  <si>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</si>
  <si>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</si>
  <si>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</si>
  <si>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</si>
  <si>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</si>
  <si>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</si>
  <si>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</si>
  <si>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</si>
  <si>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</si>
  <si>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</si>
  <si>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</si>
  <si>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</si>
  <si>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</si>
  <si>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</si>
  <si>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</si>
  <si>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</si>
  <si>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</si>
  <si>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</si>
  <si>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</si>
  <si>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</si>
  <si>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</si>
  <si>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</si>
  <si>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</si>
  <si>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</si>
  <si>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</si>
  <si>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</si>
  <si>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</si>
  <si>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</si>
  <si>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</si>
  <si>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</si>
  <si>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</si>
  <si>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</si>
  <si>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</si>
  <si>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</si>
  <si>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</si>
  <si>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</si>
  <si>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</si>
  <si>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</si>
  <si>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</si>
  <si>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</si>
  <si>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</si>
  <si>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</si>
  <si>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</si>
  <si>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</si>
  <si>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</si>
  <si>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</si>
  <si>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</si>
  <si>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</si>
  <si>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</si>
  <si>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</si>
  <si>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</si>
  <si>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</si>
  <si>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</si>
  <si>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</si>
  <si>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</si>
  <si>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</si>
  <si>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</si>
  <si>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</si>
  <si>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</si>
  <si>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</si>
  <si>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</si>
  <si>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</si>
  <si>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</si>
  <si>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</si>
  <si>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</si>
  <si>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</si>
  <si>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</si>
  <si>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</si>
  <si>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</si>
  <si>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</si>
  <si>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</si>
  <si>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</si>
  <si>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</si>
  <si>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</si>
  <si>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</si>
  <si>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</si>
  <si>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</si>
  <si>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</si>
  <si>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</si>
  <si>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</si>
  <si>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</si>
  <si>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</si>
  <si>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</si>
  <si>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</si>
  <si>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</si>
  <si>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</si>
  <si>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</si>
  <si>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</si>
  <si>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</si>
  <si>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</si>
  <si>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</si>
  <si>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</si>
  <si>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</si>
  <si>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</si>
  <si>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</si>
  <si>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</si>
  <si>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</si>
  <si>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</si>
  <si>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</si>
  <si>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</si>
  <si>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</si>
  <si>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</si>
  <si>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</si>
  <si>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</si>
  <si>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</si>
  <si>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</si>
  <si>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</si>
  <si>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</si>
  <si>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</si>
  <si>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</si>
  <si>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</si>
  <si>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</si>
  <si>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</si>
  <si>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</si>
  <si>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</si>
  <si>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</si>
  <si>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</si>
  <si>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</si>
  <si>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</si>
  <si>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</si>
  <si>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</si>
  <si>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</si>
  <si>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</si>
  <si>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</si>
  <si>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</si>
  <si>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</si>
  <si>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</si>
  <si>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</si>
  <si>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</si>
  <si>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</si>
  <si>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</si>
  <si>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</si>
  <si>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</si>
  <si>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</si>
  <si>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</si>
  <si>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</si>
  <si>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</si>
  <si>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</si>
  <si>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</si>
  <si>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</si>
  <si>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</si>
  <si>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</si>
  <si>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</si>
  <si>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</si>
  <si>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</si>
  <si>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</si>
  <si>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</si>
  <si>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</si>
  <si>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</si>
  <si>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</si>
  <si>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</si>
  <si>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</si>
  <si>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</si>
  <si>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</si>
  <si>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</si>
  <si>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</si>
  <si>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</si>
  <si>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</si>
  <si>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</si>
  <si>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</si>
  <si>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</si>
  <si>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</si>
  <si>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</si>
  <si>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</si>
  <si>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</si>
  <si>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</si>
  <si>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</si>
  <si>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</si>
  <si>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</si>
  <si>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</si>
  <si>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</si>
  <si>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</si>
  <si>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</si>
  <si>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</si>
  <si>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</si>
  <si>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</si>
  <si>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</si>
  <si>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</si>
  <si>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</si>
  <si>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</si>
  <si>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</si>
  <si>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</si>
  <si>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</si>
  <si>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</si>
  <si>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</si>
  <si>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</si>
  <si>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</si>
  <si>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</si>
  <si>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</si>
  <si>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</si>
  <si>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</si>
  <si>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</si>
  <si>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</si>
  <si>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</si>
  <si>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</si>
  <si>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</si>
  <si>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</si>
  <si>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</si>
  <si>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</si>
  <si>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</si>
  <si>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</si>
  <si>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</si>
  <si>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</si>
  <si>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</si>
  <si>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</si>
  <si>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</si>
  <si>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</si>
  <si>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</si>
  <si>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</si>
  <si>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</si>
  <si>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</si>
  <si>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</si>
  <si>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</si>
  <si>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</si>
  <si>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</si>
  <si>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</si>
  <si>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</si>
  <si>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</si>
  <si>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</si>
  <si>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</si>
  <si>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</si>
  <si>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</si>
  <si>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</si>
  <si>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</si>
  <si>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</si>
  <si>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</si>
  <si>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</si>
  <si>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</si>
  <si>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</si>
  <si>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</si>
  <si>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</si>
  <si>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</si>
  <si>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</si>
  <si>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</si>
  <si>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</si>
  <si>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</si>
  <si>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</si>
  <si>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</si>
  <si>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</si>
  <si>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</si>
  <si>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</si>
  <si>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</si>
  <si>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</si>
  <si>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</si>
  <si>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</si>
  <si>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</si>
  <si>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</si>
  <si>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</si>
  <si>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</si>
  <si>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</si>
  <si>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</si>
  <si>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</si>
  <si>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</si>
  <si>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</si>
  <si>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</si>
  <si>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</si>
  <si>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</si>
  <si>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</si>
  <si>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</si>
  <si>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</si>
  <si>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</si>
  <si>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</si>
  <si>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</si>
  <si>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</si>
  <si>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</si>
  <si>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</si>
  <si>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</si>
  <si>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</si>
  <si>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</si>
  <si>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</si>
  <si>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</si>
  <si>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</si>
  <si>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</si>
  <si>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</si>
  <si>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</si>
  <si>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</si>
  <si>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</si>
  <si>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</si>
  <si>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</si>
  <si>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</si>
  <si>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</si>
  <si>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</si>
  <si>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</si>
  <si>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</si>
  <si>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</si>
  <si>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</si>
  <si>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</si>
  <si>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</si>
  <si>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</si>
  <si>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</si>
  <si>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</si>
  <si>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</si>
  <si>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</si>
  <si>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</si>
  <si>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</si>
  <si>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</si>
  <si>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</si>
  <si>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</si>
  <si>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</si>
  <si>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</si>
  <si>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</si>
  <si>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</si>
  <si>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</si>
  <si>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</si>
  <si>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</si>
  <si>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</si>
  <si>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</si>
  <si>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</si>
  <si>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</si>
  <si>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</si>
  <si>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</si>
  <si>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</si>
  <si>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</si>
  <si>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</si>
  <si>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</si>
  <si>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</si>
  <si>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</si>
  <si>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</si>
  <si>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</si>
  <si>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</si>
  <si>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</si>
  <si>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</si>
  <si>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</si>
  <si>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</si>
  <si>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</si>
  <si>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</si>
  <si>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</si>
  <si>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</si>
  <si>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</si>
  <si>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</si>
  <si>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</si>
  <si>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</si>
  <si>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</si>
  <si>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</si>
  <si>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</si>
  <si>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</si>
  <si>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</si>
  <si>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</si>
  <si>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</si>
  <si>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</si>
  <si>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</si>
  <si>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</si>
  <si>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</si>
  <si>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</si>
  <si>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</si>
  <si>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</si>
  <si>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</si>
  <si>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</si>
  <si>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</si>
  <si>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</si>
  <si>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</si>
  <si>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</si>
  <si>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</si>
  <si>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</si>
  <si>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</si>
  <si>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</si>
  <si>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</si>
  <si>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</si>
  <si>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</si>
  <si>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</si>
  <si>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</si>
  <si>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</si>
  <si>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</si>
  <si>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</si>
  <si>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</si>
  <si>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</si>
  <si>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</si>
  <si>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</si>
  <si>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</si>
  <si>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</si>
  <si>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</si>
  <si>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</si>
  <si>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</si>
  <si>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</si>
  <si>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</si>
  <si>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</si>
  <si>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</si>
  <si>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</si>
  <si>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</si>
  <si>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</si>
  <si>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</si>
  <si>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</si>
  <si>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</si>
  <si>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</si>
  <si>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</si>
  <si>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</si>
  <si>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</si>
  <si>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</si>
  <si>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</si>
  <si>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</si>
  <si>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</si>
  <si>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</si>
  <si>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</si>
  <si>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</si>
  <si>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11</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</si>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</sst>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142</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Hnn3tSjMf3/8CtH1LUH7CpW1Pps=" saltValue="WP6I78XTbGK0M35SLhoXr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621889887.41262984</v>
      </c>
      <c r="E5" s="211">
        <v>679107765.64999986</v>
      </c>
      <c r="F5" s="211">
        <v>0</v>
      </c>
      <c r="G5" s="211">
        <v>0</v>
      </c>
      <c r="H5" s="211">
        <v>0</v>
      </c>
      <c r="I5" s="210">
        <v>359000106.78999996</v>
      </c>
      <c r="J5" s="210">
        <v>2242238132.4986</v>
      </c>
      <c r="K5" s="211">
        <v>2348385686.8499999</v>
      </c>
      <c r="L5" s="211">
        <v>-8849.25</v>
      </c>
      <c r="M5" s="211">
        <v>0</v>
      </c>
      <c r="N5" s="211">
        <v>0</v>
      </c>
      <c r="O5" s="210">
        <v>30003183.059999999</v>
      </c>
      <c r="P5" s="210">
        <v>8860573016.6700001</v>
      </c>
      <c r="Q5" s="211">
        <v>8833918003.3899994</v>
      </c>
      <c r="R5" s="211">
        <v>-229655.58000000002</v>
      </c>
      <c r="S5" s="211">
        <v>0</v>
      </c>
      <c r="T5" s="211">
        <v>0</v>
      </c>
      <c r="U5" s="210">
        <v>0</v>
      </c>
      <c r="V5" s="211">
        <v>0</v>
      </c>
      <c r="W5" s="211">
        <v>0</v>
      </c>
      <c r="X5" s="210">
        <v>0</v>
      </c>
      <c r="Y5" s="211">
        <v>0</v>
      </c>
      <c r="Z5" s="211">
        <v>0</v>
      </c>
      <c r="AA5" s="210">
        <v>37492</v>
      </c>
      <c r="AB5" s="211">
        <v>0</v>
      </c>
      <c r="AC5" s="211">
        <v>0</v>
      </c>
      <c r="AD5" s="210">
        <v>0</v>
      </c>
      <c r="AE5" s="272"/>
      <c r="AF5" s="272"/>
      <c r="AG5" s="272"/>
      <c r="AH5" s="273"/>
      <c r="AI5" s="210">
        <v>225447174.36000001</v>
      </c>
      <c r="AJ5" s="272"/>
      <c r="AK5" s="272"/>
      <c r="AL5" s="272"/>
      <c r="AM5" s="273"/>
      <c r="AN5" s="210">
        <v>745619147.67999995</v>
      </c>
      <c r="AO5" s="211">
        <v>745407108.27999997</v>
      </c>
      <c r="AP5" s="211">
        <v>0</v>
      </c>
      <c r="AQ5" s="211">
        <v>0</v>
      </c>
      <c r="AR5" s="211">
        <v>0</v>
      </c>
      <c r="AS5" s="210">
        <v>0</v>
      </c>
      <c r="AT5" s="212">
        <v>3503783635.5800009</v>
      </c>
      <c r="AU5" s="212">
        <v>7294173148.9899998</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43450.35</v>
      </c>
      <c r="E7" s="215">
        <v>43450.35</v>
      </c>
      <c r="F7" s="215">
        <v>0</v>
      </c>
      <c r="G7" s="215"/>
      <c r="H7" s="215"/>
      <c r="I7" s="214">
        <v>0</v>
      </c>
      <c r="J7" s="214">
        <v>-455956.87</v>
      </c>
      <c r="K7" s="215">
        <v>-455956.87</v>
      </c>
      <c r="L7" s="215">
        <v>0</v>
      </c>
      <c r="M7" s="215"/>
      <c r="N7" s="215"/>
      <c r="O7" s="214">
        <v>0</v>
      </c>
      <c r="P7" s="214">
        <v>-2928317.92</v>
      </c>
      <c r="Q7" s="215">
        <v>-2928317.92</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-102664908.30999999</v>
      </c>
      <c r="E8" s="266"/>
      <c r="F8" s="267"/>
      <c r="G8" s="267"/>
      <c r="H8" s="267"/>
      <c r="I8" s="270"/>
      <c r="J8" s="214">
        <v>-934158794.36999989</v>
      </c>
      <c r="K8" s="266"/>
      <c r="L8" s="267"/>
      <c r="M8" s="267"/>
      <c r="N8" s="267"/>
      <c r="O8" s="270"/>
      <c r="P8" s="214">
        <v>-3590535315.6400003</v>
      </c>
      <c r="Q8" s="266"/>
      <c r="R8" s="267"/>
      <c r="S8" s="267"/>
      <c r="T8" s="267"/>
      <c r="U8" s="214">
        <v>0</v>
      </c>
      <c r="V8" s="267"/>
      <c r="W8" s="267"/>
      <c r="X8" s="214">
        <v>0</v>
      </c>
      <c r="Y8" s="267"/>
      <c r="Z8" s="267"/>
      <c r="AA8" s="214">
        <v>0</v>
      </c>
      <c r="AB8" s="267"/>
      <c r="AC8" s="267"/>
      <c r="AD8" s="214">
        <v>0</v>
      </c>
      <c r="AE8" s="268"/>
      <c r="AF8" s="268"/>
      <c r="AG8" s="268"/>
      <c r="AH8" s="271"/>
      <c r="AI8" s="214">
        <v>-34223894.799999997</v>
      </c>
      <c r="AJ8" s="268"/>
      <c r="AK8" s="268"/>
      <c r="AL8" s="268"/>
      <c r="AM8" s="271"/>
      <c r="AN8" s="214">
        <v>-129088566.58</v>
      </c>
      <c r="AO8" s="266"/>
      <c r="AP8" s="267"/>
      <c r="AQ8" s="267"/>
      <c r="AR8" s="267"/>
      <c r="AS8" s="214">
        <v>0</v>
      </c>
      <c r="AT8" s="218">
        <v>-919780398.96569991</v>
      </c>
      <c r="AU8" s="218">
        <v>-1309131379.6000001</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565266650.20979011</v>
      </c>
      <c r="E12" s="211">
        <v>617098401.21000016</v>
      </c>
      <c r="F12" s="211">
        <v>0</v>
      </c>
      <c r="G12" s="211">
        <v>0</v>
      </c>
      <c r="H12" s="211">
        <v>0</v>
      </c>
      <c r="I12" s="210">
        <v>329431275.24000001</v>
      </c>
      <c r="J12" s="210">
        <v>1854749454.5899999</v>
      </c>
      <c r="K12" s="211">
        <v>1875938378.0900002</v>
      </c>
      <c r="L12" s="211">
        <v>5963.75</v>
      </c>
      <c r="M12" s="211">
        <v>0</v>
      </c>
      <c r="N12" s="211">
        <v>0</v>
      </c>
      <c r="O12" s="210">
        <v>21318956.450000003</v>
      </c>
      <c r="P12" s="210">
        <v>7196103124.8925209</v>
      </c>
      <c r="Q12" s="211">
        <v>7259102413.7600012</v>
      </c>
      <c r="R12" s="211">
        <v>-355566.83999999997</v>
      </c>
      <c r="S12" s="211">
        <v>0</v>
      </c>
      <c r="T12" s="211">
        <v>0</v>
      </c>
      <c r="U12" s="210">
        <v>17757.97753</v>
      </c>
      <c r="V12" s="211">
        <v>0</v>
      </c>
      <c r="W12" s="211">
        <v>0</v>
      </c>
      <c r="X12" s="210">
        <v>588487.87228999985</v>
      </c>
      <c r="Y12" s="211">
        <v>0</v>
      </c>
      <c r="Z12" s="211">
        <v>0</v>
      </c>
      <c r="AA12" s="210">
        <v>2935432.4516099999</v>
      </c>
      <c r="AB12" s="211">
        <v>4.5110759572253301E-10</v>
      </c>
      <c r="AC12" s="211">
        <v>0</v>
      </c>
      <c r="AD12" s="210">
        <v>0</v>
      </c>
      <c r="AE12" s="272"/>
      <c r="AF12" s="272"/>
      <c r="AG12" s="272"/>
      <c r="AH12" s="273"/>
      <c r="AI12" s="210">
        <v>153240858.27999997</v>
      </c>
      <c r="AJ12" s="272"/>
      <c r="AK12" s="272"/>
      <c r="AL12" s="272"/>
      <c r="AM12" s="273"/>
      <c r="AN12" s="210">
        <v>592313067.26000011</v>
      </c>
      <c r="AO12" s="211">
        <v>608265646.54000008</v>
      </c>
      <c r="AP12" s="211">
        <v>0</v>
      </c>
      <c r="AQ12" s="211">
        <v>0</v>
      </c>
      <c r="AR12" s="211">
        <v>0</v>
      </c>
      <c r="AS12" s="210">
        <v>0.36</v>
      </c>
      <c r="AT12" s="212">
        <v>2609962769.8927507</v>
      </c>
      <c r="AU12" s="212">
        <v>6038216178.039999</v>
      </c>
      <c r="AV12" s="289"/>
      <c r="AW12" s="294"/>
    </row>
    <row r="13" spans="1:49" ht="25.5" x14ac:dyDescent="0.2">
      <c r="B13" s="237" t="s">
        <v>230</v>
      </c>
      <c r="C13" s="201" t="s">
        <v>37</v>
      </c>
      <c r="D13" s="214">
        <v>139811349.66999999</v>
      </c>
      <c r="E13" s="215">
        <v>139134977.22999999</v>
      </c>
      <c r="F13" s="215">
        <v>0</v>
      </c>
      <c r="G13" s="266"/>
      <c r="H13" s="267"/>
      <c r="I13" s="214">
        <v>70106795.650000006</v>
      </c>
      <c r="J13" s="214">
        <v>429059653.94</v>
      </c>
      <c r="K13" s="215">
        <v>443395065.57999992</v>
      </c>
      <c r="L13" s="215">
        <v>0</v>
      </c>
      <c r="M13" s="266"/>
      <c r="N13" s="267"/>
      <c r="O13" s="214">
        <v>5619023.9500000002</v>
      </c>
      <c r="P13" s="214">
        <v>1500336953.9900002</v>
      </c>
      <c r="Q13" s="215">
        <v>1502727747.7699997</v>
      </c>
      <c r="R13" s="215">
        <v>0</v>
      </c>
      <c r="S13" s="266"/>
      <c r="T13" s="267"/>
      <c r="U13" s="214">
        <v>144.12</v>
      </c>
      <c r="V13" s="215">
        <v>2.5091040356528538E-14</v>
      </c>
      <c r="W13" s="215">
        <v>0</v>
      </c>
      <c r="X13" s="214">
        <v>485563.87000000005</v>
      </c>
      <c r="Y13" s="215">
        <v>0</v>
      </c>
      <c r="Z13" s="215">
        <v>0</v>
      </c>
      <c r="AA13" s="214">
        <v>62348.13</v>
      </c>
      <c r="AB13" s="215">
        <v>0</v>
      </c>
      <c r="AC13" s="215">
        <v>0</v>
      </c>
      <c r="AD13" s="214">
        <v>0</v>
      </c>
      <c r="AE13" s="268"/>
      <c r="AF13" s="268"/>
      <c r="AG13" s="268"/>
      <c r="AH13" s="268"/>
      <c r="AI13" s="214">
        <v>21457685.219999999</v>
      </c>
      <c r="AJ13" s="268"/>
      <c r="AK13" s="268"/>
      <c r="AL13" s="268"/>
      <c r="AM13" s="268"/>
      <c r="AN13" s="214">
        <v>91060129.730000004</v>
      </c>
      <c r="AO13" s="215">
        <v>88760391.230000004</v>
      </c>
      <c r="AP13" s="215">
        <v>0</v>
      </c>
      <c r="AQ13" s="266"/>
      <c r="AR13" s="267"/>
      <c r="AS13" s="214">
        <v>0</v>
      </c>
      <c r="AT13" s="218">
        <v>46888195.768799998</v>
      </c>
      <c r="AU13" s="218">
        <v>1621928583.9100003</v>
      </c>
      <c r="AV13" s="288"/>
      <c r="AW13" s="295"/>
    </row>
    <row r="14" spans="1:49" ht="25.5" x14ac:dyDescent="0.2">
      <c r="B14" s="237" t="s">
        <v>231</v>
      </c>
      <c r="C14" s="201" t="s">
        <v>6</v>
      </c>
      <c r="D14" s="214">
        <v>9100293.8600000013</v>
      </c>
      <c r="E14" s="215">
        <v>9531513.4900000002</v>
      </c>
      <c r="F14" s="215">
        <v>0</v>
      </c>
      <c r="G14" s="265"/>
      <c r="H14" s="268"/>
      <c r="I14" s="214">
        <v>4014731.46</v>
      </c>
      <c r="J14" s="214">
        <v>61736462.009999998</v>
      </c>
      <c r="K14" s="215">
        <v>63152949.579999998</v>
      </c>
      <c r="L14" s="215">
        <v>0</v>
      </c>
      <c r="M14" s="265"/>
      <c r="N14" s="268"/>
      <c r="O14" s="214">
        <v>961837.11</v>
      </c>
      <c r="P14" s="214">
        <v>224446203.43000004</v>
      </c>
      <c r="Q14" s="215">
        <v>229667139.74000001</v>
      </c>
      <c r="R14" s="215">
        <v>0</v>
      </c>
      <c r="S14" s="265"/>
      <c r="T14" s="268"/>
      <c r="U14" s="214">
        <v>0</v>
      </c>
      <c r="V14" s="215">
        <v>0</v>
      </c>
      <c r="W14" s="215">
        <v>0</v>
      </c>
      <c r="X14" s="214">
        <v>0</v>
      </c>
      <c r="Y14" s="215">
        <v>0</v>
      </c>
      <c r="Z14" s="215">
        <v>0</v>
      </c>
      <c r="AA14" s="214">
        <v>-7.03</v>
      </c>
      <c r="AB14" s="215">
        <v>0</v>
      </c>
      <c r="AC14" s="215">
        <v>0</v>
      </c>
      <c r="AD14" s="214">
        <v>0</v>
      </c>
      <c r="AE14" s="268"/>
      <c r="AF14" s="268"/>
      <c r="AG14" s="268"/>
      <c r="AH14" s="268"/>
      <c r="AI14" s="214">
        <v>2845129.98</v>
      </c>
      <c r="AJ14" s="268"/>
      <c r="AK14" s="268"/>
      <c r="AL14" s="268"/>
      <c r="AM14" s="268"/>
      <c r="AN14" s="214">
        <v>8506200.8300000001</v>
      </c>
      <c r="AO14" s="215">
        <v>8506200.8300000001</v>
      </c>
      <c r="AP14" s="215">
        <v>0</v>
      </c>
      <c r="AQ14" s="265"/>
      <c r="AR14" s="268"/>
      <c r="AS14" s="214">
        <v>0</v>
      </c>
      <c r="AT14" s="218">
        <v>3508166.9</v>
      </c>
      <c r="AU14" s="218">
        <v>568688362.5</v>
      </c>
      <c r="AV14" s="288"/>
      <c r="AW14" s="295"/>
    </row>
    <row r="15" spans="1:49" ht="38.25" x14ac:dyDescent="0.2">
      <c r="B15" s="237" t="s">
        <v>232</v>
      </c>
      <c r="C15" s="201" t="s">
        <v>7</v>
      </c>
      <c r="D15" s="214">
        <v>-2721224.3899999997</v>
      </c>
      <c r="E15" s="215">
        <v>1777475.87</v>
      </c>
      <c r="F15" s="215">
        <v>0</v>
      </c>
      <c r="G15" s="265"/>
      <c r="H15" s="271"/>
      <c r="I15" s="214">
        <v>1325.76</v>
      </c>
      <c r="J15" s="214">
        <v>-32142609.199999999</v>
      </c>
      <c r="K15" s="215">
        <v>32734110.59</v>
      </c>
      <c r="L15" s="215">
        <v>0</v>
      </c>
      <c r="M15" s="265"/>
      <c r="N15" s="271"/>
      <c r="O15" s="214">
        <v>21826.81</v>
      </c>
      <c r="P15" s="214">
        <v>-71136310.629999995</v>
      </c>
      <c r="Q15" s="215">
        <v>69587092.530000001</v>
      </c>
      <c r="R15" s="215">
        <v>0</v>
      </c>
      <c r="S15" s="265"/>
      <c r="T15" s="271"/>
      <c r="U15" s="214">
        <v>0</v>
      </c>
      <c r="V15" s="215">
        <v>0</v>
      </c>
      <c r="W15" s="215">
        <v>0</v>
      </c>
      <c r="X15" s="214">
        <v>-1.86</v>
      </c>
      <c r="Y15" s="215">
        <v>0</v>
      </c>
      <c r="Z15" s="215">
        <v>0</v>
      </c>
      <c r="AA15" s="214">
        <v>-223.53</v>
      </c>
      <c r="AB15" s="215">
        <v>0</v>
      </c>
      <c r="AC15" s="215">
        <v>0</v>
      </c>
      <c r="AD15" s="214">
        <v>0</v>
      </c>
      <c r="AE15" s="268"/>
      <c r="AF15" s="268"/>
      <c r="AG15" s="268"/>
      <c r="AH15" s="271"/>
      <c r="AI15" s="214">
        <v>-625504.36999999988</v>
      </c>
      <c r="AJ15" s="268"/>
      <c r="AK15" s="268"/>
      <c r="AL15" s="268"/>
      <c r="AM15" s="271"/>
      <c r="AN15" s="214">
        <v>-3347994.45</v>
      </c>
      <c r="AO15" s="215">
        <v>3239675.5300000003</v>
      </c>
      <c r="AP15" s="215">
        <v>0</v>
      </c>
      <c r="AQ15" s="265"/>
      <c r="AR15" s="271"/>
      <c r="AS15" s="214">
        <v>0</v>
      </c>
      <c r="AT15" s="218">
        <v>-793054.82</v>
      </c>
      <c r="AU15" s="218">
        <v>0</v>
      </c>
      <c r="AV15" s="288"/>
      <c r="AW15" s="295"/>
    </row>
    <row r="16" spans="1:49" ht="25.5" x14ac:dyDescent="0.2">
      <c r="B16" s="237" t="s">
        <v>233</v>
      </c>
      <c r="C16" s="201" t="s">
        <v>61</v>
      </c>
      <c r="D16" s="214">
        <v>-173436025.96000001</v>
      </c>
      <c r="E16" s="266"/>
      <c r="F16" s="267"/>
      <c r="G16" s="268"/>
      <c r="H16" s="268"/>
      <c r="I16" s="270"/>
      <c r="J16" s="214">
        <v>-842924438.3499999</v>
      </c>
      <c r="K16" s="266"/>
      <c r="L16" s="267"/>
      <c r="M16" s="268"/>
      <c r="N16" s="268"/>
      <c r="O16" s="270"/>
      <c r="P16" s="214">
        <v>-3038168803.8000002</v>
      </c>
      <c r="Q16" s="266"/>
      <c r="R16" s="267"/>
      <c r="S16" s="268"/>
      <c r="T16" s="268"/>
      <c r="U16" s="214">
        <v>0</v>
      </c>
      <c r="V16" s="266"/>
      <c r="W16" s="267"/>
      <c r="X16" s="214">
        <v>0</v>
      </c>
      <c r="Y16" s="266"/>
      <c r="Z16" s="267"/>
      <c r="AA16" s="214">
        <v>0</v>
      </c>
      <c r="AB16" s="266"/>
      <c r="AC16" s="267"/>
      <c r="AD16" s="214">
        <v>0</v>
      </c>
      <c r="AE16" s="268"/>
      <c r="AF16" s="268"/>
      <c r="AG16" s="268"/>
      <c r="AH16" s="268"/>
      <c r="AI16" s="214">
        <v>-26474399.75</v>
      </c>
      <c r="AJ16" s="268"/>
      <c r="AK16" s="268"/>
      <c r="AL16" s="268"/>
      <c r="AM16" s="268"/>
      <c r="AN16" s="214">
        <v>-112416777.36</v>
      </c>
      <c r="AO16" s="266"/>
      <c r="AP16" s="267"/>
      <c r="AQ16" s="268"/>
      <c r="AR16" s="268"/>
      <c r="AS16" s="214">
        <v>5.5511151231257827E-17</v>
      </c>
      <c r="AT16" s="218">
        <v>-769964340.57000005</v>
      </c>
      <c r="AU16" s="218">
        <v>-1244392005.77</v>
      </c>
      <c r="AV16" s="288"/>
      <c r="AW16" s="295"/>
    </row>
    <row r="17" spans="1:49" x14ac:dyDescent="0.2">
      <c r="B17" s="237" t="s">
        <v>234</v>
      </c>
      <c r="C17" s="201" t="s">
        <v>62</v>
      </c>
      <c r="D17" s="214">
        <v>-3869128.39</v>
      </c>
      <c r="E17" s="265"/>
      <c r="F17" s="268"/>
      <c r="G17" s="268"/>
      <c r="H17" s="268"/>
      <c r="I17" s="269"/>
      <c r="J17" s="214">
        <v>543776.68000000005</v>
      </c>
      <c r="K17" s="265"/>
      <c r="L17" s="268"/>
      <c r="M17" s="268"/>
      <c r="N17" s="268"/>
      <c r="O17" s="269"/>
      <c r="P17" s="214">
        <v>4166590.6300000008</v>
      </c>
      <c r="Q17" s="265"/>
      <c r="R17" s="268"/>
      <c r="S17" s="268"/>
      <c r="T17" s="268"/>
      <c r="U17" s="214">
        <v>0</v>
      </c>
      <c r="V17" s="265"/>
      <c r="W17" s="268"/>
      <c r="X17" s="214">
        <v>0</v>
      </c>
      <c r="Y17" s="265"/>
      <c r="Z17" s="268"/>
      <c r="AA17" s="214">
        <v>546744.3600000001</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-1023423.47</v>
      </c>
      <c r="AV17" s="288"/>
      <c r="AW17" s="295"/>
    </row>
    <row r="18" spans="1:49" x14ac:dyDescent="0.2">
      <c r="B18" s="237" t="s">
        <v>235</v>
      </c>
      <c r="C18" s="201" t="s">
        <v>63</v>
      </c>
      <c r="D18" s="214">
        <v>761401.55</v>
      </c>
      <c r="E18" s="265"/>
      <c r="F18" s="268"/>
      <c r="G18" s="268"/>
      <c r="H18" s="271"/>
      <c r="I18" s="269"/>
      <c r="J18" s="214">
        <v>0</v>
      </c>
      <c r="K18" s="265"/>
      <c r="L18" s="268"/>
      <c r="M18" s="268"/>
      <c r="N18" s="271"/>
      <c r="O18" s="269"/>
      <c r="P18" s="214">
        <v>129859.6</v>
      </c>
      <c r="Q18" s="265"/>
      <c r="R18" s="268"/>
      <c r="S18" s="268"/>
      <c r="T18" s="271"/>
      <c r="U18" s="214">
        <v>0</v>
      </c>
      <c r="V18" s="309"/>
      <c r="W18" s="268"/>
      <c r="X18" s="214">
        <v>0</v>
      </c>
      <c r="Y18" s="309"/>
      <c r="Z18" s="268"/>
      <c r="AA18" s="214">
        <v>468066.72</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292273.16000000003</v>
      </c>
      <c r="E19" s="265"/>
      <c r="F19" s="268"/>
      <c r="G19" s="268"/>
      <c r="H19" s="268"/>
      <c r="I19" s="269"/>
      <c r="J19" s="214">
        <v>1120402.98</v>
      </c>
      <c r="K19" s="265"/>
      <c r="L19" s="268"/>
      <c r="M19" s="268"/>
      <c r="N19" s="268"/>
      <c r="O19" s="269"/>
      <c r="P19" s="214">
        <v>4374936.93</v>
      </c>
      <c r="Q19" s="265"/>
      <c r="R19" s="268"/>
      <c r="S19" s="268"/>
      <c r="T19" s="268"/>
      <c r="U19" s="214">
        <v>0</v>
      </c>
      <c r="V19" s="265"/>
      <c r="W19" s="268"/>
      <c r="X19" s="214">
        <v>0</v>
      </c>
      <c r="Y19" s="265"/>
      <c r="Z19" s="268"/>
      <c r="AA19" s="214">
        <v>1014811.0799999998</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2001002.53</v>
      </c>
      <c r="AV19" s="288"/>
      <c r="AW19" s="295"/>
    </row>
    <row r="20" spans="1:49" x14ac:dyDescent="0.2">
      <c r="B20" s="237" t="s">
        <v>237</v>
      </c>
      <c r="C20" s="201" t="s">
        <v>65</v>
      </c>
      <c r="D20" s="214">
        <v>3400000</v>
      </c>
      <c r="E20" s="265"/>
      <c r="F20" s="268"/>
      <c r="G20" s="268"/>
      <c r="H20" s="268"/>
      <c r="I20" s="269"/>
      <c r="J20" s="214">
        <v>576626.30000000005</v>
      </c>
      <c r="K20" s="265"/>
      <c r="L20" s="268"/>
      <c r="M20" s="268"/>
      <c r="N20" s="268"/>
      <c r="O20" s="269"/>
      <c r="P20" s="214">
        <v>78486.7</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3024426</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-3776290.3466499993</v>
      </c>
      <c r="E25" s="215">
        <v>10631955.927189998</v>
      </c>
      <c r="F25" s="215">
        <v>0</v>
      </c>
      <c r="G25" s="215"/>
      <c r="H25" s="215"/>
      <c r="I25" s="214">
        <v>4658356.43</v>
      </c>
      <c r="J25" s="214">
        <v>29612677.314449999</v>
      </c>
      <c r="K25" s="215">
        <v>38653633.946070001</v>
      </c>
      <c r="L25" s="215">
        <v>406.07</v>
      </c>
      <c r="M25" s="215"/>
      <c r="N25" s="215"/>
      <c r="O25" s="214">
        <v>809074.07</v>
      </c>
      <c r="P25" s="214">
        <v>159263904.91201001</v>
      </c>
      <c r="Q25" s="215">
        <v>140818226.81019002</v>
      </c>
      <c r="R25" s="215">
        <v>13462.39</v>
      </c>
      <c r="S25" s="215"/>
      <c r="T25" s="215"/>
      <c r="U25" s="214">
        <v>-2388.2337600000001</v>
      </c>
      <c r="V25" s="215">
        <v>0</v>
      </c>
      <c r="W25" s="215">
        <v>0</v>
      </c>
      <c r="X25" s="214">
        <v>-79129.572439999989</v>
      </c>
      <c r="Y25" s="215">
        <v>2.009000000089145E-2</v>
      </c>
      <c r="Z25" s="215">
        <v>0</v>
      </c>
      <c r="AA25" s="214">
        <v>-371768.62529</v>
      </c>
      <c r="AB25" s="215">
        <v>-1.0000017937272787E-5</v>
      </c>
      <c r="AC25" s="215">
        <v>0</v>
      </c>
      <c r="AD25" s="214">
        <v>0</v>
      </c>
      <c r="AE25" s="268"/>
      <c r="AF25" s="268"/>
      <c r="AG25" s="268"/>
      <c r="AH25" s="271"/>
      <c r="AI25" s="214">
        <v>8799790.5597600006</v>
      </c>
      <c r="AJ25" s="268"/>
      <c r="AK25" s="268"/>
      <c r="AL25" s="268"/>
      <c r="AM25" s="271"/>
      <c r="AN25" s="214">
        <v>16275403.202839999</v>
      </c>
      <c r="AO25" s="215">
        <v>10832519.568739999</v>
      </c>
      <c r="AP25" s="215">
        <v>0</v>
      </c>
      <c r="AQ25" s="215"/>
      <c r="AR25" s="215"/>
      <c r="AS25" s="214">
        <v>-7.1089999983087182E-2</v>
      </c>
      <c r="AT25" s="218">
        <v>101334709.76168001</v>
      </c>
      <c r="AU25" s="218">
        <v>144007763.93403</v>
      </c>
      <c r="AV25" s="218">
        <v>456753185.60152996</v>
      </c>
      <c r="AW25" s="295"/>
    </row>
    <row r="26" spans="1:49" s="5" customFormat="1" x14ac:dyDescent="0.2">
      <c r="A26" s="35"/>
      <c r="B26" s="240" t="s">
        <v>242</v>
      </c>
      <c r="C26" s="201"/>
      <c r="D26" s="214">
        <v>288729.11</v>
      </c>
      <c r="E26" s="215">
        <v>291006.07</v>
      </c>
      <c r="F26" s="215">
        <v>0</v>
      </c>
      <c r="G26" s="215"/>
      <c r="H26" s="215"/>
      <c r="I26" s="214">
        <v>158160.65</v>
      </c>
      <c r="J26" s="214">
        <v>817753.21</v>
      </c>
      <c r="K26" s="215">
        <v>816348.02</v>
      </c>
      <c r="L26" s="215">
        <v>0</v>
      </c>
      <c r="M26" s="215"/>
      <c r="N26" s="215"/>
      <c r="O26" s="214">
        <v>12196.9</v>
      </c>
      <c r="P26" s="214">
        <v>3028578.2</v>
      </c>
      <c r="Q26" s="215">
        <v>3019354.33</v>
      </c>
      <c r="R26" s="215">
        <v>0</v>
      </c>
      <c r="S26" s="215"/>
      <c r="T26" s="215"/>
      <c r="U26" s="214">
        <v>0</v>
      </c>
      <c r="V26" s="215">
        <v>0</v>
      </c>
      <c r="W26" s="215">
        <v>0</v>
      </c>
      <c r="X26" s="214">
        <v>0</v>
      </c>
      <c r="Y26" s="215">
        <v>0</v>
      </c>
      <c r="Z26" s="215">
        <v>0</v>
      </c>
      <c r="AA26" s="214">
        <v>155.6</v>
      </c>
      <c r="AB26" s="215">
        <v>0</v>
      </c>
      <c r="AC26" s="215">
        <v>0</v>
      </c>
      <c r="AD26" s="214">
        <v>0</v>
      </c>
      <c r="AE26" s="268"/>
      <c r="AF26" s="268"/>
      <c r="AG26" s="268"/>
      <c r="AH26" s="268"/>
      <c r="AI26" s="214">
        <v>0</v>
      </c>
      <c r="AJ26" s="268"/>
      <c r="AK26" s="268"/>
      <c r="AL26" s="268"/>
      <c r="AM26" s="268"/>
      <c r="AN26" s="214">
        <v>868783.2</v>
      </c>
      <c r="AO26" s="215">
        <v>877290.92</v>
      </c>
      <c r="AP26" s="215">
        <v>0</v>
      </c>
      <c r="AQ26" s="215"/>
      <c r="AR26" s="215"/>
      <c r="AS26" s="214">
        <v>0</v>
      </c>
      <c r="AT26" s="218">
        <v>0</v>
      </c>
      <c r="AU26" s="218">
        <v>0</v>
      </c>
      <c r="AV26" s="218">
        <v>0</v>
      </c>
      <c r="AW26" s="295"/>
    </row>
    <row r="27" spans="1:49" s="5" customFormat="1" x14ac:dyDescent="0.2">
      <c r="B27" s="240" t="s">
        <v>243</v>
      </c>
      <c r="C27" s="201"/>
      <c r="D27" s="214">
        <v>10846172.140000001</v>
      </c>
      <c r="E27" s="215">
        <v>11464633.460000001</v>
      </c>
      <c r="F27" s="215">
        <v>0</v>
      </c>
      <c r="G27" s="215"/>
      <c r="H27" s="215"/>
      <c r="I27" s="214">
        <v>6116744.0199999996</v>
      </c>
      <c r="J27" s="214">
        <v>39241749.060000002</v>
      </c>
      <c r="K27" s="215">
        <v>41521876</v>
      </c>
      <c r="L27" s="215">
        <v>0</v>
      </c>
      <c r="M27" s="215"/>
      <c r="N27" s="215"/>
      <c r="O27" s="214">
        <v>558866.96</v>
      </c>
      <c r="P27" s="214">
        <v>154486172.09</v>
      </c>
      <c r="Q27" s="215">
        <v>151632850.28</v>
      </c>
      <c r="R27" s="215">
        <v>0</v>
      </c>
      <c r="S27" s="215"/>
      <c r="T27" s="215"/>
      <c r="U27" s="214">
        <v>0</v>
      </c>
      <c r="V27" s="215">
        <v>0</v>
      </c>
      <c r="W27" s="215">
        <v>0</v>
      </c>
      <c r="X27" s="214">
        <v>0</v>
      </c>
      <c r="Y27" s="215">
        <v>0</v>
      </c>
      <c r="Z27" s="215">
        <v>0</v>
      </c>
      <c r="AA27" s="214">
        <v>655.37</v>
      </c>
      <c r="AB27" s="215">
        <v>0</v>
      </c>
      <c r="AC27" s="215">
        <v>0</v>
      </c>
      <c r="AD27" s="214">
        <v>0</v>
      </c>
      <c r="AE27" s="268"/>
      <c r="AF27" s="268"/>
      <c r="AG27" s="268"/>
      <c r="AH27" s="268"/>
      <c r="AI27" s="214">
        <v>0</v>
      </c>
      <c r="AJ27" s="268"/>
      <c r="AK27" s="268"/>
      <c r="AL27" s="268"/>
      <c r="AM27" s="268"/>
      <c r="AN27" s="214">
        <v>12822999.800000001</v>
      </c>
      <c r="AO27" s="215">
        <v>12778388.109999999</v>
      </c>
      <c r="AP27" s="215">
        <v>0</v>
      </c>
      <c r="AQ27" s="215"/>
      <c r="AR27" s="215"/>
      <c r="AS27" s="214">
        <v>0</v>
      </c>
      <c r="AT27" s="218">
        <v>27528314.289999999</v>
      </c>
      <c r="AU27" s="218">
        <v>127591380.88</v>
      </c>
      <c r="AV27" s="291"/>
      <c r="AW27" s="295"/>
    </row>
    <row r="28" spans="1:49" s="5" customFormat="1" x14ac:dyDescent="0.2">
      <c r="A28" s="35"/>
      <c r="B28" s="240" t="s">
        <v>244</v>
      </c>
      <c r="C28" s="201"/>
      <c r="D28" s="214">
        <v>4774978.18</v>
      </c>
      <c r="E28" s="215">
        <v>5047252.66</v>
      </c>
      <c r="F28" s="215">
        <v>0</v>
      </c>
      <c r="G28" s="215"/>
      <c r="H28" s="215"/>
      <c r="I28" s="214">
        <v>2692868.72</v>
      </c>
      <c r="J28" s="214">
        <v>17276001.690000001</v>
      </c>
      <c r="K28" s="215">
        <v>18279815.559999999</v>
      </c>
      <c r="L28" s="215">
        <v>0</v>
      </c>
      <c r="M28" s="215"/>
      <c r="N28" s="215"/>
      <c r="O28" s="214">
        <v>246038.63</v>
      </c>
      <c r="P28" s="214">
        <v>68011834.659999996</v>
      </c>
      <c r="Q28" s="215">
        <v>66755615.380000003</v>
      </c>
      <c r="R28" s="215">
        <v>0</v>
      </c>
      <c r="S28" s="215"/>
      <c r="T28" s="215"/>
      <c r="U28" s="214">
        <v>0</v>
      </c>
      <c r="V28" s="215">
        <v>0</v>
      </c>
      <c r="W28" s="215">
        <v>0</v>
      </c>
      <c r="X28" s="214">
        <v>0</v>
      </c>
      <c r="Y28" s="215">
        <v>0</v>
      </c>
      <c r="Z28" s="215">
        <v>0</v>
      </c>
      <c r="AA28" s="214">
        <v>288.52999999999997</v>
      </c>
      <c r="AB28" s="215">
        <v>0</v>
      </c>
      <c r="AC28" s="215">
        <v>0</v>
      </c>
      <c r="AD28" s="214">
        <v>0</v>
      </c>
      <c r="AE28" s="268"/>
      <c r="AF28" s="268"/>
      <c r="AG28" s="268"/>
      <c r="AH28" s="268"/>
      <c r="AI28" s="214">
        <v>1730466.37</v>
      </c>
      <c r="AJ28" s="268"/>
      <c r="AK28" s="268"/>
      <c r="AL28" s="268"/>
      <c r="AM28" s="268"/>
      <c r="AN28" s="214">
        <v>5645267.3200000003</v>
      </c>
      <c r="AO28" s="215">
        <v>5625627.2699999996</v>
      </c>
      <c r="AP28" s="215">
        <v>0</v>
      </c>
      <c r="AQ28" s="215"/>
      <c r="AR28" s="215"/>
      <c r="AS28" s="214">
        <v>0</v>
      </c>
      <c r="AT28" s="218">
        <v>27016953.539999999</v>
      </c>
      <c r="AU28" s="218">
        <v>56171524.899999999</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1786327.48795</v>
      </c>
      <c r="E30" s="215">
        <v>1972695.3257599999</v>
      </c>
      <c r="F30" s="215">
        <v>0</v>
      </c>
      <c r="G30" s="215"/>
      <c r="H30" s="215"/>
      <c r="I30" s="214">
        <v>751676.29</v>
      </c>
      <c r="J30" s="214">
        <v>8690426.8379600011</v>
      </c>
      <c r="K30" s="215">
        <v>9766908.1037700009</v>
      </c>
      <c r="L30" s="215">
        <v>-0.4</v>
      </c>
      <c r="M30" s="215"/>
      <c r="N30" s="215"/>
      <c r="O30" s="214">
        <v>68033.919999999998</v>
      </c>
      <c r="P30" s="214">
        <v>30662285.528919999</v>
      </c>
      <c r="Q30" s="215">
        <v>29387678.934500001</v>
      </c>
      <c r="R30" s="215">
        <v>-15.88</v>
      </c>
      <c r="S30" s="215"/>
      <c r="T30" s="215"/>
      <c r="U30" s="214">
        <v>-168.33874999999998</v>
      </c>
      <c r="V30" s="215">
        <v>0</v>
      </c>
      <c r="W30" s="215">
        <v>0</v>
      </c>
      <c r="X30" s="214">
        <v>-1754.8093800000001</v>
      </c>
      <c r="Y30" s="215">
        <v>-4.299999999375359E-4</v>
      </c>
      <c r="Z30" s="215">
        <v>0</v>
      </c>
      <c r="AA30" s="214">
        <v>-15942.908009999999</v>
      </c>
      <c r="AB30" s="215">
        <v>0</v>
      </c>
      <c r="AC30" s="215">
        <v>0</v>
      </c>
      <c r="AD30" s="214">
        <v>0</v>
      </c>
      <c r="AE30" s="268"/>
      <c r="AF30" s="268"/>
      <c r="AG30" s="268"/>
      <c r="AH30" s="268"/>
      <c r="AI30" s="214">
        <v>478504.49667999998</v>
      </c>
      <c r="AJ30" s="268"/>
      <c r="AK30" s="268"/>
      <c r="AL30" s="268"/>
      <c r="AM30" s="268"/>
      <c r="AN30" s="214">
        <v>1561014.02</v>
      </c>
      <c r="AO30" s="215">
        <v>1554888.6246100001</v>
      </c>
      <c r="AP30" s="215">
        <v>0</v>
      </c>
      <c r="AQ30" s="215"/>
      <c r="AR30" s="215"/>
      <c r="AS30" s="214">
        <v>-2.5999999999999998E-4</v>
      </c>
      <c r="AT30" s="218">
        <v>15553043.012430003</v>
      </c>
      <c r="AU30" s="218">
        <v>15532397.810000001</v>
      </c>
      <c r="AV30" s="218">
        <v>0</v>
      </c>
      <c r="AW30" s="295"/>
    </row>
    <row r="31" spans="1:49" x14ac:dyDescent="0.2">
      <c r="B31" s="240" t="s">
        <v>247</v>
      </c>
      <c r="C31" s="201"/>
      <c r="D31" s="214">
        <v>11535444.849999998</v>
      </c>
      <c r="E31" s="215">
        <v>11534911.359999999</v>
      </c>
      <c r="F31" s="215">
        <v>0</v>
      </c>
      <c r="G31" s="215"/>
      <c r="H31" s="215"/>
      <c r="I31" s="214">
        <v>5798606.7199999997</v>
      </c>
      <c r="J31" s="214">
        <v>37017182.420000009</v>
      </c>
      <c r="K31" s="215">
        <v>37017525.119999997</v>
      </c>
      <c r="L31" s="215">
        <v>0</v>
      </c>
      <c r="M31" s="215"/>
      <c r="N31" s="215"/>
      <c r="O31" s="214">
        <v>509252.39</v>
      </c>
      <c r="P31" s="214">
        <v>137138170.72</v>
      </c>
      <c r="Q31" s="215">
        <v>136905646.34</v>
      </c>
      <c r="R31" s="215">
        <v>0</v>
      </c>
      <c r="S31" s="215"/>
      <c r="T31" s="215"/>
      <c r="U31" s="214">
        <v>0</v>
      </c>
      <c r="V31" s="215">
        <v>0</v>
      </c>
      <c r="W31" s="215">
        <v>0</v>
      </c>
      <c r="X31" s="214">
        <v>9.33</v>
      </c>
      <c r="Y31" s="215">
        <v>0</v>
      </c>
      <c r="Z31" s="215">
        <v>0</v>
      </c>
      <c r="AA31" s="214">
        <v>8098.1500000000024</v>
      </c>
      <c r="AB31" s="215">
        <v>0</v>
      </c>
      <c r="AC31" s="215">
        <v>0</v>
      </c>
      <c r="AD31" s="214">
        <v>0</v>
      </c>
      <c r="AE31" s="268"/>
      <c r="AF31" s="268"/>
      <c r="AG31" s="268"/>
      <c r="AH31" s="268"/>
      <c r="AI31" s="214">
        <v>622350.15</v>
      </c>
      <c r="AJ31" s="268"/>
      <c r="AK31" s="268"/>
      <c r="AL31" s="268"/>
      <c r="AM31" s="268"/>
      <c r="AN31" s="214">
        <v>12881222.380000001</v>
      </c>
      <c r="AO31" s="215">
        <v>12881222.380000001</v>
      </c>
      <c r="AP31" s="215">
        <v>0</v>
      </c>
      <c r="AQ31" s="215"/>
      <c r="AR31" s="215"/>
      <c r="AS31" s="214">
        <v>0</v>
      </c>
      <c r="AT31" s="218">
        <v>54827254.609999999</v>
      </c>
      <c r="AU31" s="218">
        <v>0</v>
      </c>
      <c r="AV31" s="218">
        <v>0</v>
      </c>
      <c r="AW31" s="295"/>
    </row>
    <row r="32" spans="1:49" ht="13.9" customHeight="1" x14ac:dyDescent="0.2">
      <c r="B32" s="240" t="s">
        <v>248</v>
      </c>
      <c r="C32" s="201" t="s">
        <v>82</v>
      </c>
      <c r="D32" s="214">
        <v>40053.120000000003</v>
      </c>
      <c r="E32" s="215">
        <v>40053.120000000003</v>
      </c>
      <c r="F32" s="215">
        <v>0</v>
      </c>
      <c r="G32" s="215"/>
      <c r="H32" s="215"/>
      <c r="I32" s="214">
        <v>22346.38</v>
      </c>
      <c r="J32" s="214">
        <v>144913.88032</v>
      </c>
      <c r="K32" s="215">
        <v>144913.88032</v>
      </c>
      <c r="L32" s="215">
        <v>0</v>
      </c>
      <c r="M32" s="215"/>
      <c r="N32" s="215"/>
      <c r="O32" s="214">
        <v>1802.78</v>
      </c>
      <c r="P32" s="214">
        <v>570494.52</v>
      </c>
      <c r="Q32" s="215">
        <v>569847.28</v>
      </c>
      <c r="R32" s="215">
        <v>0</v>
      </c>
      <c r="S32" s="215"/>
      <c r="T32" s="215"/>
      <c r="U32" s="214">
        <v>0</v>
      </c>
      <c r="V32" s="215">
        <v>0</v>
      </c>
      <c r="W32" s="215">
        <v>0</v>
      </c>
      <c r="X32" s="214">
        <v>0</v>
      </c>
      <c r="Y32" s="215">
        <v>0</v>
      </c>
      <c r="Z32" s="215">
        <v>0</v>
      </c>
      <c r="AA32" s="214">
        <v>2.42</v>
      </c>
      <c r="AB32" s="215">
        <v>0</v>
      </c>
      <c r="AC32" s="215">
        <v>0</v>
      </c>
      <c r="AD32" s="214">
        <v>0</v>
      </c>
      <c r="AE32" s="268"/>
      <c r="AF32" s="268"/>
      <c r="AG32" s="268"/>
      <c r="AH32" s="268"/>
      <c r="AI32" s="214">
        <v>14515.62</v>
      </c>
      <c r="AJ32" s="268"/>
      <c r="AK32" s="268"/>
      <c r="AL32" s="268"/>
      <c r="AM32" s="268"/>
      <c r="AN32" s="214">
        <v>47353.45</v>
      </c>
      <c r="AO32" s="215">
        <v>47353.45</v>
      </c>
      <c r="AP32" s="215">
        <v>0</v>
      </c>
      <c r="AQ32" s="215"/>
      <c r="AR32" s="215"/>
      <c r="AS32" s="214">
        <v>0</v>
      </c>
      <c r="AT32" s="218">
        <v>225891.48989999999</v>
      </c>
      <c r="AU32" s="218">
        <v>471176.27</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7505733.2400000012</v>
      </c>
      <c r="F34" s="215">
        <v>0</v>
      </c>
      <c r="G34" s="215"/>
      <c r="H34" s="215"/>
      <c r="I34" s="214">
        <v>4059906.76</v>
      </c>
      <c r="J34" s="214">
        <v>0</v>
      </c>
      <c r="K34" s="215">
        <v>21121020.740000002</v>
      </c>
      <c r="L34" s="215">
        <v>0</v>
      </c>
      <c r="M34" s="215"/>
      <c r="N34" s="215"/>
      <c r="O34" s="214">
        <v>320056.02</v>
      </c>
      <c r="P34" s="214">
        <v>0</v>
      </c>
      <c r="Q34" s="215">
        <v>70951942.100000009</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16948646.43</v>
      </c>
      <c r="AP34" s="215">
        <v>0</v>
      </c>
      <c r="AQ34" s="215"/>
      <c r="AR34" s="215"/>
      <c r="AS34" s="269"/>
      <c r="AT34" s="218">
        <v>0</v>
      </c>
      <c r="AU34" s="218">
        <v>0</v>
      </c>
      <c r="AV34" s="218">
        <v>0</v>
      </c>
      <c r="AW34" s="295"/>
    </row>
    <row r="35" spans="1:49" x14ac:dyDescent="0.2">
      <c r="B35" s="240" t="s">
        <v>251</v>
      </c>
      <c r="C35" s="201"/>
      <c r="D35" s="214">
        <v>22545547.702199999</v>
      </c>
      <c r="E35" s="215">
        <v>11054962.48</v>
      </c>
      <c r="F35" s="215">
        <v>0</v>
      </c>
      <c r="G35" s="215"/>
      <c r="H35" s="215"/>
      <c r="I35" s="214">
        <v>8580219.1500000004</v>
      </c>
      <c r="J35" s="214">
        <v>11200172.57102</v>
      </c>
      <c r="K35" s="215">
        <v>11162549.68</v>
      </c>
      <c r="L35" s="215">
        <v>-0.14000000000000001</v>
      </c>
      <c r="M35" s="215"/>
      <c r="N35" s="215"/>
      <c r="O35" s="214">
        <v>154045.26999999999</v>
      </c>
      <c r="P35" s="214">
        <v>21992050.440000001</v>
      </c>
      <c r="Q35" s="215">
        <v>39305662.270000003</v>
      </c>
      <c r="R35" s="215">
        <v>-5.53</v>
      </c>
      <c r="S35" s="215"/>
      <c r="T35" s="215"/>
      <c r="U35" s="214">
        <v>0</v>
      </c>
      <c r="V35" s="215">
        <v>0</v>
      </c>
      <c r="W35" s="215">
        <v>0</v>
      </c>
      <c r="X35" s="214">
        <v>0</v>
      </c>
      <c r="Y35" s="215">
        <v>0</v>
      </c>
      <c r="Z35" s="215">
        <v>0</v>
      </c>
      <c r="AA35" s="214">
        <v>95.500000000000014</v>
      </c>
      <c r="AB35" s="215">
        <v>0</v>
      </c>
      <c r="AC35" s="215">
        <v>0</v>
      </c>
      <c r="AD35" s="214">
        <v>0</v>
      </c>
      <c r="AE35" s="268"/>
      <c r="AF35" s="268"/>
      <c r="AG35" s="268"/>
      <c r="AH35" s="268"/>
      <c r="AI35" s="214">
        <v>561154.46</v>
      </c>
      <c r="AJ35" s="268"/>
      <c r="AK35" s="268"/>
      <c r="AL35" s="268"/>
      <c r="AM35" s="268"/>
      <c r="AN35" s="214">
        <v>1851883.7600000002</v>
      </c>
      <c r="AO35" s="215">
        <v>3305700.17</v>
      </c>
      <c r="AP35" s="215">
        <v>0</v>
      </c>
      <c r="AQ35" s="215"/>
      <c r="AR35" s="215"/>
      <c r="AS35" s="214">
        <v>0</v>
      </c>
      <c r="AT35" s="218">
        <v>8718100.3860999998</v>
      </c>
      <c r="AU35" s="218">
        <v>18199837.32</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5708162.7400000002</v>
      </c>
      <c r="E37" s="223">
        <v>6033648.5</v>
      </c>
      <c r="F37" s="223">
        <v>0</v>
      </c>
      <c r="G37" s="223"/>
      <c r="H37" s="223"/>
      <c r="I37" s="222">
        <v>3219141.96</v>
      </c>
      <c r="J37" s="222">
        <v>20652288.809999999</v>
      </c>
      <c r="K37" s="223">
        <v>21852280</v>
      </c>
      <c r="L37" s="223">
        <v>-1.9</v>
      </c>
      <c r="M37" s="223"/>
      <c r="N37" s="223"/>
      <c r="O37" s="222">
        <v>294122.5</v>
      </c>
      <c r="P37" s="222">
        <v>81303536.510000005</v>
      </c>
      <c r="Q37" s="223">
        <v>79801806.209999993</v>
      </c>
      <c r="R37" s="223">
        <v>-74.09</v>
      </c>
      <c r="S37" s="223"/>
      <c r="T37" s="223"/>
      <c r="U37" s="222">
        <v>0</v>
      </c>
      <c r="V37" s="223">
        <v>0</v>
      </c>
      <c r="W37" s="223">
        <v>0</v>
      </c>
      <c r="X37" s="222">
        <v>0</v>
      </c>
      <c r="Y37" s="223">
        <v>0</v>
      </c>
      <c r="Z37" s="223">
        <v>0</v>
      </c>
      <c r="AA37" s="222">
        <v>321.31</v>
      </c>
      <c r="AB37" s="223">
        <v>0</v>
      </c>
      <c r="AC37" s="223">
        <v>0</v>
      </c>
      <c r="AD37" s="222">
        <v>0</v>
      </c>
      <c r="AE37" s="272"/>
      <c r="AF37" s="272"/>
      <c r="AG37" s="272"/>
      <c r="AH37" s="273"/>
      <c r="AI37" s="222">
        <v>1927009.14</v>
      </c>
      <c r="AJ37" s="272"/>
      <c r="AK37" s="272"/>
      <c r="AL37" s="272"/>
      <c r="AM37" s="273"/>
      <c r="AN37" s="222">
        <v>6748534.2800000003</v>
      </c>
      <c r="AO37" s="223">
        <v>6725055.9199999999</v>
      </c>
      <c r="AP37" s="223">
        <v>0</v>
      </c>
      <c r="AQ37" s="223"/>
      <c r="AR37" s="223"/>
      <c r="AS37" s="222">
        <v>0</v>
      </c>
      <c r="AT37" s="224">
        <v>30085483.379999999</v>
      </c>
      <c r="AU37" s="224">
        <v>67149248.890000001</v>
      </c>
      <c r="AV37" s="224">
        <v>128359004.31999999</v>
      </c>
      <c r="AW37" s="294"/>
    </row>
    <row r="38" spans="1:49" x14ac:dyDescent="0.2">
      <c r="B38" s="237" t="s">
        <v>254</v>
      </c>
      <c r="C38" s="201" t="s">
        <v>16</v>
      </c>
      <c r="D38" s="214">
        <v>509590.06900999998</v>
      </c>
      <c r="E38" s="215">
        <v>538647.28</v>
      </c>
      <c r="F38" s="215">
        <v>0</v>
      </c>
      <c r="G38" s="215"/>
      <c r="H38" s="215"/>
      <c r="I38" s="214">
        <v>287385.3</v>
      </c>
      <c r="J38" s="214">
        <v>1843710.32122</v>
      </c>
      <c r="K38" s="215">
        <v>1950838.12</v>
      </c>
      <c r="L38" s="215">
        <v>-0.17</v>
      </c>
      <c r="M38" s="215"/>
      <c r="N38" s="215"/>
      <c r="O38" s="214">
        <v>26257.46</v>
      </c>
      <c r="P38" s="214">
        <v>7258283.3700000001</v>
      </c>
      <c r="Q38" s="215">
        <v>7124217.7699999996</v>
      </c>
      <c r="R38" s="215">
        <v>-6.61</v>
      </c>
      <c r="S38" s="215"/>
      <c r="T38" s="215"/>
      <c r="U38" s="214">
        <v>0</v>
      </c>
      <c r="V38" s="215">
        <v>0</v>
      </c>
      <c r="W38" s="215">
        <v>0</v>
      </c>
      <c r="X38" s="214">
        <v>0</v>
      </c>
      <c r="Y38" s="215">
        <v>0</v>
      </c>
      <c r="Z38" s="215">
        <v>0</v>
      </c>
      <c r="AA38" s="214">
        <v>28.7</v>
      </c>
      <c r="AB38" s="215">
        <v>0</v>
      </c>
      <c r="AC38" s="215">
        <v>0</v>
      </c>
      <c r="AD38" s="214">
        <v>0</v>
      </c>
      <c r="AE38" s="268"/>
      <c r="AF38" s="268"/>
      <c r="AG38" s="268"/>
      <c r="AH38" s="268"/>
      <c r="AI38" s="214">
        <v>172031.62</v>
      </c>
      <c r="AJ38" s="268"/>
      <c r="AK38" s="268"/>
      <c r="AL38" s="268"/>
      <c r="AM38" s="268"/>
      <c r="AN38" s="214">
        <v>602467.92000000004</v>
      </c>
      <c r="AO38" s="215">
        <v>600371.91</v>
      </c>
      <c r="AP38" s="215">
        <v>0</v>
      </c>
      <c r="AQ38" s="215"/>
      <c r="AR38" s="215"/>
      <c r="AS38" s="214">
        <v>0</v>
      </c>
      <c r="AT38" s="218">
        <v>2685848.6320000002</v>
      </c>
      <c r="AU38" s="218">
        <v>5994674.75</v>
      </c>
      <c r="AV38" s="218">
        <v>23448911.620000001</v>
      </c>
      <c r="AW38" s="295"/>
    </row>
    <row r="39" spans="1:49" x14ac:dyDescent="0.2">
      <c r="B39" s="240" t="s">
        <v>255</v>
      </c>
      <c r="C39" s="201" t="s">
        <v>17</v>
      </c>
      <c r="D39" s="214">
        <v>20557.825870000001</v>
      </c>
      <c r="E39" s="215">
        <v>21729.927759999999</v>
      </c>
      <c r="F39" s="215">
        <v>0</v>
      </c>
      <c r="G39" s="215"/>
      <c r="H39" s="215"/>
      <c r="I39" s="214">
        <v>11593.58</v>
      </c>
      <c r="J39" s="214">
        <v>74378.599270000006</v>
      </c>
      <c r="K39" s="215">
        <v>78700.19313</v>
      </c>
      <c r="L39" s="215">
        <v>-6.8700000000000002E-3</v>
      </c>
      <c r="M39" s="215"/>
      <c r="N39" s="215"/>
      <c r="O39" s="214">
        <v>1059.26</v>
      </c>
      <c r="P39" s="214">
        <v>292812.05976999999</v>
      </c>
      <c r="Q39" s="215">
        <v>287403.40000000002</v>
      </c>
      <c r="R39" s="215">
        <v>-0.26</v>
      </c>
      <c r="S39" s="215"/>
      <c r="T39" s="215"/>
      <c r="U39" s="214">
        <v>0</v>
      </c>
      <c r="V39" s="215">
        <v>0</v>
      </c>
      <c r="W39" s="215">
        <v>0</v>
      </c>
      <c r="X39" s="214">
        <v>0</v>
      </c>
      <c r="Y39" s="215">
        <v>0</v>
      </c>
      <c r="Z39" s="215">
        <v>0</v>
      </c>
      <c r="AA39" s="214">
        <v>1.1599999999999999</v>
      </c>
      <c r="AB39" s="215">
        <v>0</v>
      </c>
      <c r="AC39" s="215">
        <v>0</v>
      </c>
      <c r="AD39" s="214">
        <v>0</v>
      </c>
      <c r="AE39" s="268"/>
      <c r="AF39" s="268"/>
      <c r="AG39" s="268"/>
      <c r="AH39" s="268"/>
      <c r="AI39" s="214">
        <v>6940.07</v>
      </c>
      <c r="AJ39" s="268"/>
      <c r="AK39" s="268"/>
      <c r="AL39" s="268"/>
      <c r="AM39" s="268"/>
      <c r="AN39" s="214">
        <v>24304.61</v>
      </c>
      <c r="AO39" s="215">
        <v>24220.05</v>
      </c>
      <c r="AP39" s="215">
        <v>0</v>
      </c>
      <c r="AQ39" s="215"/>
      <c r="AR39" s="215"/>
      <c r="AS39" s="214">
        <v>0</v>
      </c>
      <c r="AT39" s="218">
        <v>108352.33</v>
      </c>
      <c r="AU39" s="218">
        <v>241835.7</v>
      </c>
      <c r="AV39" s="218">
        <v>672360.66</v>
      </c>
      <c r="AW39" s="295"/>
    </row>
    <row r="40" spans="1:49" x14ac:dyDescent="0.2">
      <c r="B40" s="240" t="s">
        <v>256</v>
      </c>
      <c r="C40" s="201" t="s">
        <v>38</v>
      </c>
      <c r="D40" s="214">
        <v>1458462.29</v>
      </c>
      <c r="E40" s="215">
        <v>1541625.23</v>
      </c>
      <c r="F40" s="215">
        <v>0</v>
      </c>
      <c r="G40" s="215"/>
      <c r="H40" s="215"/>
      <c r="I40" s="214">
        <v>822505.71</v>
      </c>
      <c r="J40" s="214">
        <v>5276755.9870499996</v>
      </c>
      <c r="K40" s="215">
        <v>5583359.2199999997</v>
      </c>
      <c r="L40" s="215">
        <v>-0.48</v>
      </c>
      <c r="M40" s="215"/>
      <c r="N40" s="215"/>
      <c r="O40" s="214">
        <v>75149.66</v>
      </c>
      <c r="P40" s="214">
        <v>20773432.02</v>
      </c>
      <c r="Q40" s="215">
        <v>20389732.789999999</v>
      </c>
      <c r="R40" s="215">
        <v>-18.93</v>
      </c>
      <c r="S40" s="215"/>
      <c r="T40" s="215"/>
      <c r="U40" s="214">
        <v>0</v>
      </c>
      <c r="V40" s="215">
        <v>0</v>
      </c>
      <c r="W40" s="215">
        <v>0</v>
      </c>
      <c r="X40" s="214">
        <v>0</v>
      </c>
      <c r="Y40" s="215">
        <v>0</v>
      </c>
      <c r="Z40" s="215">
        <v>0</v>
      </c>
      <c r="AA40" s="214">
        <v>82.1</v>
      </c>
      <c r="AB40" s="215">
        <v>0</v>
      </c>
      <c r="AC40" s="215">
        <v>0</v>
      </c>
      <c r="AD40" s="214">
        <v>0</v>
      </c>
      <c r="AE40" s="268"/>
      <c r="AF40" s="268"/>
      <c r="AG40" s="268"/>
      <c r="AH40" s="268"/>
      <c r="AI40" s="214">
        <v>492359.81</v>
      </c>
      <c r="AJ40" s="268"/>
      <c r="AK40" s="268"/>
      <c r="AL40" s="268"/>
      <c r="AM40" s="268"/>
      <c r="AN40" s="214">
        <v>1724281.91</v>
      </c>
      <c r="AO40" s="215">
        <v>1718283.08</v>
      </c>
      <c r="AP40" s="215">
        <v>0</v>
      </c>
      <c r="AQ40" s="215"/>
      <c r="AR40" s="215"/>
      <c r="AS40" s="214">
        <v>0</v>
      </c>
      <c r="AT40" s="218">
        <v>7686981.2699999996</v>
      </c>
      <c r="AU40" s="218">
        <v>17156945.52</v>
      </c>
      <c r="AV40" s="218">
        <v>13916488.07</v>
      </c>
      <c r="AW40" s="295"/>
    </row>
    <row r="41" spans="1:49" s="5" customFormat="1" ht="25.5" x14ac:dyDescent="0.2">
      <c r="A41" s="35"/>
      <c r="B41" s="240" t="s">
        <v>257</v>
      </c>
      <c r="C41" s="201" t="s">
        <v>129</v>
      </c>
      <c r="D41" s="214">
        <v>287208.85683</v>
      </c>
      <c r="E41" s="215">
        <v>304651.86</v>
      </c>
      <c r="F41" s="215">
        <v>0</v>
      </c>
      <c r="G41" s="215"/>
      <c r="H41" s="215"/>
      <c r="I41" s="214">
        <v>162541.35</v>
      </c>
      <c r="J41" s="214">
        <v>1039129.38488</v>
      </c>
      <c r="K41" s="215">
        <v>1103368.48</v>
      </c>
      <c r="L41" s="215">
        <v>-0.09</v>
      </c>
      <c r="M41" s="215"/>
      <c r="N41" s="215"/>
      <c r="O41" s="214">
        <v>14850.86</v>
      </c>
      <c r="P41" s="214">
        <v>4091047.12</v>
      </c>
      <c r="Q41" s="215">
        <v>4029364.31</v>
      </c>
      <c r="R41" s="215">
        <v>-3.74</v>
      </c>
      <c r="S41" s="215"/>
      <c r="T41" s="215"/>
      <c r="U41" s="214">
        <v>0</v>
      </c>
      <c r="V41" s="215">
        <v>0</v>
      </c>
      <c r="W41" s="215">
        <v>0</v>
      </c>
      <c r="X41" s="214">
        <v>0</v>
      </c>
      <c r="Y41" s="215">
        <v>0</v>
      </c>
      <c r="Z41" s="215">
        <v>0</v>
      </c>
      <c r="AA41" s="214">
        <v>16.12</v>
      </c>
      <c r="AB41" s="215">
        <v>0</v>
      </c>
      <c r="AC41" s="215">
        <v>0</v>
      </c>
      <c r="AD41" s="214">
        <v>0</v>
      </c>
      <c r="AE41" s="268"/>
      <c r="AF41" s="268"/>
      <c r="AG41" s="268"/>
      <c r="AH41" s="268"/>
      <c r="AI41" s="214">
        <v>96616.07</v>
      </c>
      <c r="AJ41" s="268"/>
      <c r="AK41" s="268"/>
      <c r="AL41" s="268"/>
      <c r="AM41" s="268"/>
      <c r="AN41" s="214">
        <v>339555.54</v>
      </c>
      <c r="AO41" s="215">
        <v>339562.5</v>
      </c>
      <c r="AP41" s="215">
        <v>0</v>
      </c>
      <c r="AQ41" s="215"/>
      <c r="AR41" s="215"/>
      <c r="AS41" s="214">
        <v>0</v>
      </c>
      <c r="AT41" s="218">
        <v>1508660.4104899999</v>
      </c>
      <c r="AU41" s="218">
        <v>3378644.73</v>
      </c>
      <c r="AV41" s="218">
        <v>8597389.2799999993</v>
      </c>
      <c r="AW41" s="295"/>
    </row>
    <row r="42" spans="1:49" s="5" customFormat="1" ht="24.95" customHeight="1" x14ac:dyDescent="0.2">
      <c r="A42" s="35"/>
      <c r="B42" s="237" t="s">
        <v>258</v>
      </c>
      <c r="C42" s="201" t="s">
        <v>87</v>
      </c>
      <c r="D42" s="214">
        <v>13792.90999</v>
      </c>
      <c r="E42" s="215">
        <v>13513.300230000001</v>
      </c>
      <c r="F42" s="215">
        <v>0</v>
      </c>
      <c r="G42" s="215"/>
      <c r="H42" s="215"/>
      <c r="I42" s="214">
        <v>0</v>
      </c>
      <c r="J42" s="214">
        <v>49903.19</v>
      </c>
      <c r="K42" s="215">
        <v>48941.685729999997</v>
      </c>
      <c r="L42" s="215">
        <v>-4.2700000000000004E-3</v>
      </c>
      <c r="M42" s="215"/>
      <c r="N42" s="215"/>
      <c r="O42" s="214">
        <v>0</v>
      </c>
      <c r="P42" s="214">
        <v>196458.19</v>
      </c>
      <c r="Q42" s="215">
        <v>178728.86</v>
      </c>
      <c r="R42" s="215">
        <v>-0.16</v>
      </c>
      <c r="S42" s="215"/>
      <c r="T42" s="215"/>
      <c r="U42" s="214">
        <v>0</v>
      </c>
      <c r="V42" s="215">
        <v>0</v>
      </c>
      <c r="W42" s="215">
        <v>0</v>
      </c>
      <c r="X42" s="214">
        <v>0</v>
      </c>
      <c r="Y42" s="215">
        <v>0</v>
      </c>
      <c r="Z42" s="215">
        <v>0</v>
      </c>
      <c r="AA42" s="214">
        <v>0.84</v>
      </c>
      <c r="AB42" s="215">
        <v>0</v>
      </c>
      <c r="AC42" s="215">
        <v>0</v>
      </c>
      <c r="AD42" s="214">
        <v>0</v>
      </c>
      <c r="AE42" s="268"/>
      <c r="AF42" s="268"/>
      <c r="AG42" s="268"/>
      <c r="AH42" s="268"/>
      <c r="AI42" s="214">
        <v>4998.62</v>
      </c>
      <c r="AJ42" s="268"/>
      <c r="AK42" s="268"/>
      <c r="AL42" s="268"/>
      <c r="AM42" s="268"/>
      <c r="AN42" s="214">
        <v>16306.85</v>
      </c>
      <c r="AO42" s="215">
        <v>15061.84</v>
      </c>
      <c r="AP42" s="215">
        <v>0</v>
      </c>
      <c r="AQ42" s="215"/>
      <c r="AR42" s="215"/>
      <c r="AS42" s="214">
        <v>0</v>
      </c>
      <c r="AT42" s="218">
        <v>78040.89</v>
      </c>
      <c r="AU42" s="218">
        <v>162256.5</v>
      </c>
      <c r="AV42" s="218">
        <v>166814.37</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625998.47999000002</v>
      </c>
      <c r="E44" s="223">
        <v>661693.55307999998</v>
      </c>
      <c r="F44" s="223">
        <v>0</v>
      </c>
      <c r="G44" s="223"/>
      <c r="H44" s="223"/>
      <c r="I44" s="222">
        <v>353034.39</v>
      </c>
      <c r="J44" s="222">
        <v>2264879.3900100002</v>
      </c>
      <c r="K44" s="223">
        <v>2396479.4315399998</v>
      </c>
      <c r="L44" s="223">
        <v>1.5399999999999999E-3</v>
      </c>
      <c r="M44" s="223"/>
      <c r="N44" s="223"/>
      <c r="O44" s="222">
        <v>32255.599999999999</v>
      </c>
      <c r="P44" s="222">
        <v>8916334.4000000004</v>
      </c>
      <c r="Q44" s="223">
        <v>8751651.9800000004</v>
      </c>
      <c r="R44" s="223">
        <v>0.05</v>
      </c>
      <c r="S44" s="223"/>
      <c r="T44" s="223"/>
      <c r="U44" s="222">
        <v>0</v>
      </c>
      <c r="V44" s="223">
        <v>0</v>
      </c>
      <c r="W44" s="223">
        <v>0</v>
      </c>
      <c r="X44" s="222">
        <v>0</v>
      </c>
      <c r="Y44" s="223">
        <v>0</v>
      </c>
      <c r="Z44" s="223">
        <v>0</v>
      </c>
      <c r="AA44" s="222">
        <v>70.930000000000007</v>
      </c>
      <c r="AB44" s="223">
        <v>0</v>
      </c>
      <c r="AC44" s="223">
        <v>0</v>
      </c>
      <c r="AD44" s="222">
        <v>0</v>
      </c>
      <c r="AE44" s="272"/>
      <c r="AF44" s="272"/>
      <c r="AG44" s="272"/>
      <c r="AH44" s="273"/>
      <c r="AI44" s="222">
        <v>425325.67</v>
      </c>
      <c r="AJ44" s="272"/>
      <c r="AK44" s="272"/>
      <c r="AL44" s="272"/>
      <c r="AM44" s="273"/>
      <c r="AN44" s="222">
        <v>740093.12</v>
      </c>
      <c r="AO44" s="223">
        <v>737518.32</v>
      </c>
      <c r="AP44" s="223">
        <v>0</v>
      </c>
      <c r="AQ44" s="223"/>
      <c r="AR44" s="223"/>
      <c r="AS44" s="222">
        <v>0</v>
      </c>
      <c r="AT44" s="224">
        <v>6640408.3899900001</v>
      </c>
      <c r="AU44" s="224">
        <v>7364072.7400000002</v>
      </c>
      <c r="AV44" s="224">
        <v>228588640.88</v>
      </c>
      <c r="AW44" s="294"/>
    </row>
    <row r="45" spans="1:49" x14ac:dyDescent="0.2">
      <c r="B45" s="243" t="s">
        <v>261</v>
      </c>
      <c r="C45" s="201" t="s">
        <v>19</v>
      </c>
      <c r="D45" s="214">
        <v>2955690.33</v>
      </c>
      <c r="E45" s="215">
        <v>3124226.92</v>
      </c>
      <c r="F45" s="215">
        <v>0</v>
      </c>
      <c r="G45" s="215"/>
      <c r="H45" s="215"/>
      <c r="I45" s="214">
        <v>1666873.78</v>
      </c>
      <c r="J45" s="214">
        <v>10693768.550000001</v>
      </c>
      <c r="K45" s="215">
        <v>11315124.84</v>
      </c>
      <c r="L45" s="215">
        <v>-0.91</v>
      </c>
      <c r="M45" s="215"/>
      <c r="N45" s="215"/>
      <c r="O45" s="214">
        <v>152296.81</v>
      </c>
      <c r="P45" s="214">
        <v>42099024.600000001</v>
      </c>
      <c r="Q45" s="215">
        <v>41321430.340000004</v>
      </c>
      <c r="R45" s="215">
        <v>-35.549999999999997</v>
      </c>
      <c r="S45" s="215"/>
      <c r="T45" s="215"/>
      <c r="U45" s="214">
        <v>0</v>
      </c>
      <c r="V45" s="215">
        <v>0</v>
      </c>
      <c r="W45" s="215">
        <v>0</v>
      </c>
      <c r="X45" s="214">
        <v>0</v>
      </c>
      <c r="Y45" s="215">
        <v>0</v>
      </c>
      <c r="Z45" s="215">
        <v>0</v>
      </c>
      <c r="AA45" s="214">
        <v>178.59</v>
      </c>
      <c r="AB45" s="215">
        <v>0</v>
      </c>
      <c r="AC45" s="215">
        <v>0</v>
      </c>
      <c r="AD45" s="214">
        <v>0</v>
      </c>
      <c r="AE45" s="268"/>
      <c r="AF45" s="268"/>
      <c r="AG45" s="268"/>
      <c r="AH45" s="268"/>
      <c r="AI45" s="214">
        <v>1071151.03</v>
      </c>
      <c r="AJ45" s="268"/>
      <c r="AK45" s="268"/>
      <c r="AL45" s="268"/>
      <c r="AM45" s="268"/>
      <c r="AN45" s="214">
        <v>3494395.49</v>
      </c>
      <c r="AO45" s="215">
        <v>3482238.38</v>
      </c>
      <c r="AP45" s="215">
        <v>0</v>
      </c>
      <c r="AQ45" s="215"/>
      <c r="AR45" s="215"/>
      <c r="AS45" s="214">
        <v>0</v>
      </c>
      <c r="AT45" s="218">
        <v>16723374.710000001</v>
      </c>
      <c r="AU45" s="218">
        <v>34769925.289999999</v>
      </c>
      <c r="AV45" s="218">
        <v>138380137.42001</v>
      </c>
      <c r="AW45" s="295"/>
    </row>
    <row r="46" spans="1:49" x14ac:dyDescent="0.2">
      <c r="B46" s="243" t="s">
        <v>262</v>
      </c>
      <c r="C46" s="201" t="s">
        <v>20</v>
      </c>
      <c r="D46" s="214">
        <v>3186816.6</v>
      </c>
      <c r="E46" s="215">
        <v>3368532.24</v>
      </c>
      <c r="F46" s="215">
        <v>0</v>
      </c>
      <c r="G46" s="215"/>
      <c r="H46" s="215"/>
      <c r="I46" s="214">
        <v>1797218.38</v>
      </c>
      <c r="J46" s="214">
        <v>11529989.710000001</v>
      </c>
      <c r="K46" s="215">
        <v>12199934.210000001</v>
      </c>
      <c r="L46" s="215">
        <v>-0.98</v>
      </c>
      <c r="M46" s="215"/>
      <c r="N46" s="215"/>
      <c r="O46" s="214">
        <v>164205.98000000001</v>
      </c>
      <c r="P46" s="214">
        <v>45391044.049999997</v>
      </c>
      <c r="Q46" s="215">
        <v>44552644.240000002</v>
      </c>
      <c r="R46" s="215">
        <v>-38.340000000000003</v>
      </c>
      <c r="S46" s="215"/>
      <c r="T46" s="215"/>
      <c r="U46" s="214">
        <v>0</v>
      </c>
      <c r="V46" s="215">
        <v>0</v>
      </c>
      <c r="W46" s="215">
        <v>0</v>
      </c>
      <c r="X46" s="214">
        <v>0</v>
      </c>
      <c r="Y46" s="215">
        <v>0</v>
      </c>
      <c r="Z46" s="215">
        <v>0</v>
      </c>
      <c r="AA46" s="214">
        <v>192.56</v>
      </c>
      <c r="AB46" s="215">
        <v>0</v>
      </c>
      <c r="AC46" s="215">
        <v>0</v>
      </c>
      <c r="AD46" s="214">
        <v>0</v>
      </c>
      <c r="AE46" s="268"/>
      <c r="AF46" s="268"/>
      <c r="AG46" s="268"/>
      <c r="AH46" s="268"/>
      <c r="AI46" s="214">
        <v>1154911.8700000001</v>
      </c>
      <c r="AJ46" s="268"/>
      <c r="AK46" s="268"/>
      <c r="AL46" s="268"/>
      <c r="AM46" s="268"/>
      <c r="AN46" s="214">
        <v>3767646.9</v>
      </c>
      <c r="AO46" s="215">
        <v>3754539.14</v>
      </c>
      <c r="AP46" s="215">
        <v>0</v>
      </c>
      <c r="AQ46" s="215"/>
      <c r="AR46" s="215"/>
      <c r="AS46" s="214">
        <v>0</v>
      </c>
      <c r="AT46" s="218">
        <v>18031093.18</v>
      </c>
      <c r="AU46" s="218">
        <v>37488830.799999997</v>
      </c>
      <c r="AV46" s="218">
        <v>113253864.76000001</v>
      </c>
      <c r="AW46" s="295"/>
    </row>
    <row r="47" spans="1:49" x14ac:dyDescent="0.2">
      <c r="B47" s="243" t="s">
        <v>263</v>
      </c>
      <c r="C47" s="201" t="s">
        <v>21</v>
      </c>
      <c r="D47" s="214">
        <v>13817066.630000001</v>
      </c>
      <c r="E47" s="215">
        <v>13817066.630000001</v>
      </c>
      <c r="F47" s="215">
        <v>0</v>
      </c>
      <c r="G47" s="215"/>
      <c r="H47" s="215"/>
      <c r="I47" s="214">
        <v>7623289.6799999997</v>
      </c>
      <c r="J47" s="214">
        <v>143634981.53</v>
      </c>
      <c r="K47" s="215">
        <v>146871055.09999999</v>
      </c>
      <c r="L47" s="215">
        <v>0</v>
      </c>
      <c r="M47" s="215"/>
      <c r="N47" s="215"/>
      <c r="O47" s="214">
        <v>2178631.6</v>
      </c>
      <c r="P47" s="214">
        <v>180660058.72999999</v>
      </c>
      <c r="Q47" s="215">
        <v>176231107.72999999</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10396777.609999999</v>
      </c>
      <c r="AO47" s="215">
        <v>10396777.609999999</v>
      </c>
      <c r="AP47" s="215">
        <v>0</v>
      </c>
      <c r="AQ47" s="215"/>
      <c r="AR47" s="215"/>
      <c r="AS47" s="214">
        <v>0</v>
      </c>
      <c r="AT47" s="218">
        <v>123433568.05241001</v>
      </c>
      <c r="AU47" s="218">
        <v>29710630.469999999</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31167.53</v>
      </c>
      <c r="E49" s="215">
        <v>0</v>
      </c>
      <c r="F49" s="215">
        <v>0</v>
      </c>
      <c r="G49" s="215"/>
      <c r="H49" s="215"/>
      <c r="I49" s="214">
        <v>0</v>
      </c>
      <c r="J49" s="214">
        <v>112765.01</v>
      </c>
      <c r="K49" s="215">
        <v>0</v>
      </c>
      <c r="L49" s="215">
        <v>0</v>
      </c>
      <c r="M49" s="215"/>
      <c r="N49" s="215"/>
      <c r="O49" s="214">
        <v>0</v>
      </c>
      <c r="P49" s="214">
        <v>443931.12</v>
      </c>
      <c r="Q49" s="215">
        <v>0</v>
      </c>
      <c r="R49" s="215">
        <v>0</v>
      </c>
      <c r="S49" s="215"/>
      <c r="T49" s="215"/>
      <c r="U49" s="214">
        <v>0</v>
      </c>
      <c r="V49" s="215">
        <v>0</v>
      </c>
      <c r="W49" s="215">
        <v>0</v>
      </c>
      <c r="X49" s="214">
        <v>0</v>
      </c>
      <c r="Y49" s="215">
        <v>0</v>
      </c>
      <c r="Z49" s="215">
        <v>0</v>
      </c>
      <c r="AA49" s="214">
        <v>1.88</v>
      </c>
      <c r="AB49" s="215">
        <v>0</v>
      </c>
      <c r="AC49" s="215">
        <v>0</v>
      </c>
      <c r="AD49" s="214">
        <v>0</v>
      </c>
      <c r="AE49" s="268"/>
      <c r="AF49" s="268"/>
      <c r="AG49" s="268"/>
      <c r="AH49" s="268"/>
      <c r="AI49" s="214">
        <v>11295.21</v>
      </c>
      <c r="AJ49" s="268"/>
      <c r="AK49" s="268"/>
      <c r="AL49" s="268"/>
      <c r="AM49" s="268"/>
      <c r="AN49" s="214">
        <v>36848.14</v>
      </c>
      <c r="AO49" s="215">
        <v>0</v>
      </c>
      <c r="AP49" s="215">
        <v>0</v>
      </c>
      <c r="AQ49" s="215"/>
      <c r="AR49" s="215"/>
      <c r="AS49" s="214">
        <v>0</v>
      </c>
      <c r="AT49" s="218">
        <v>210600.69</v>
      </c>
      <c r="AU49" s="218">
        <v>366646.3</v>
      </c>
      <c r="AV49" s="218">
        <v>1459208.34</v>
      </c>
      <c r="AW49" s="295"/>
    </row>
    <row r="50" spans="2:49" ht="25.5" x14ac:dyDescent="0.2">
      <c r="B50" s="237" t="s">
        <v>265</v>
      </c>
      <c r="C50" s="201"/>
      <c r="D50" s="214">
        <v>0</v>
      </c>
      <c r="E50" s="215">
        <v>32944.550000000003</v>
      </c>
      <c r="F50" s="215">
        <v>0</v>
      </c>
      <c r="G50" s="215"/>
      <c r="H50" s="215"/>
      <c r="I50" s="214">
        <v>17577.009999999998</v>
      </c>
      <c r="J50" s="214">
        <v>0</v>
      </c>
      <c r="K50" s="215">
        <v>119316.96034000001</v>
      </c>
      <c r="L50" s="215">
        <v>-9.6600000000000002E-3</v>
      </c>
      <c r="M50" s="215"/>
      <c r="N50" s="215"/>
      <c r="O50" s="214">
        <v>1605.93</v>
      </c>
      <c r="P50" s="214">
        <v>0</v>
      </c>
      <c r="Q50" s="215">
        <v>435731.23</v>
      </c>
      <c r="R50" s="215">
        <v>-0.37</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36719.94</v>
      </c>
      <c r="AP50" s="215">
        <v>0</v>
      </c>
      <c r="AQ50" s="215"/>
      <c r="AR50" s="215"/>
      <c r="AS50" s="214">
        <v>0</v>
      </c>
      <c r="AT50" s="218">
        <v>0</v>
      </c>
      <c r="AU50" s="218">
        <v>0</v>
      </c>
      <c r="AV50" s="218">
        <v>0</v>
      </c>
      <c r="AW50" s="295"/>
    </row>
    <row r="51" spans="2:49" x14ac:dyDescent="0.2">
      <c r="B51" s="237" t="s">
        <v>266</v>
      </c>
      <c r="C51" s="201"/>
      <c r="D51" s="214">
        <v>40164959.259999998</v>
      </c>
      <c r="E51" s="215">
        <v>42291795.130000003</v>
      </c>
      <c r="F51" s="215">
        <v>0</v>
      </c>
      <c r="G51" s="215"/>
      <c r="H51" s="215"/>
      <c r="I51" s="214">
        <v>22200299.989999998</v>
      </c>
      <c r="J51" s="214">
        <v>92886538.689999998</v>
      </c>
      <c r="K51" s="215">
        <v>100727692.47999999</v>
      </c>
      <c r="L51" s="215">
        <v>-11.56</v>
      </c>
      <c r="M51" s="215"/>
      <c r="N51" s="215"/>
      <c r="O51" s="214">
        <v>1387454.43</v>
      </c>
      <c r="P51" s="214">
        <v>271772999.62</v>
      </c>
      <c r="Q51" s="215">
        <v>262311369.31</v>
      </c>
      <c r="R51" s="215">
        <v>-448.73</v>
      </c>
      <c r="S51" s="215"/>
      <c r="T51" s="215"/>
      <c r="U51" s="214">
        <v>0</v>
      </c>
      <c r="V51" s="215">
        <v>0</v>
      </c>
      <c r="W51" s="215">
        <v>0</v>
      </c>
      <c r="X51" s="214">
        <v>0</v>
      </c>
      <c r="Y51" s="215">
        <v>0</v>
      </c>
      <c r="Z51" s="215">
        <v>0</v>
      </c>
      <c r="AA51" s="214">
        <v>2253.8000000000002</v>
      </c>
      <c r="AB51" s="215">
        <v>0</v>
      </c>
      <c r="AC51" s="215">
        <v>0</v>
      </c>
      <c r="AD51" s="214">
        <v>0</v>
      </c>
      <c r="AE51" s="268"/>
      <c r="AF51" s="268"/>
      <c r="AG51" s="268"/>
      <c r="AH51" s="268"/>
      <c r="AI51" s="214">
        <v>10225027.310000001</v>
      </c>
      <c r="AJ51" s="268"/>
      <c r="AK51" s="268"/>
      <c r="AL51" s="268"/>
      <c r="AM51" s="268"/>
      <c r="AN51" s="214">
        <v>31693444.949999999</v>
      </c>
      <c r="AO51" s="215">
        <v>31540029.390000001</v>
      </c>
      <c r="AP51" s="215">
        <v>0</v>
      </c>
      <c r="AQ51" s="215"/>
      <c r="AR51" s="215"/>
      <c r="AS51" s="214">
        <v>0</v>
      </c>
      <c r="AT51" s="218">
        <v>66797665.749999993</v>
      </c>
      <c r="AU51" s="218">
        <v>383542191.37</v>
      </c>
      <c r="AV51" s="218">
        <v>1782223370.8299999</v>
      </c>
      <c r="AW51" s="295"/>
    </row>
    <row r="52" spans="2:49" ht="25.5" x14ac:dyDescent="0.2">
      <c r="B52" s="237" t="s">
        <v>267</v>
      </c>
      <c r="C52" s="201" t="s">
        <v>89</v>
      </c>
      <c r="D52" s="214">
        <v>40053.120000000003</v>
      </c>
      <c r="E52" s="215">
        <v>40053.120000000003</v>
      </c>
      <c r="F52" s="215">
        <v>0</v>
      </c>
      <c r="G52" s="215"/>
      <c r="H52" s="215"/>
      <c r="I52" s="214">
        <v>22346.38</v>
      </c>
      <c r="J52" s="214">
        <v>144913.88032</v>
      </c>
      <c r="K52" s="215">
        <v>144913.88032</v>
      </c>
      <c r="L52" s="215">
        <v>0</v>
      </c>
      <c r="M52" s="215"/>
      <c r="N52" s="215"/>
      <c r="O52" s="214">
        <v>1802.78</v>
      </c>
      <c r="P52" s="214">
        <v>570494.52</v>
      </c>
      <c r="Q52" s="215">
        <v>569847.28</v>
      </c>
      <c r="R52" s="215">
        <v>0</v>
      </c>
      <c r="S52" s="215"/>
      <c r="T52" s="215"/>
      <c r="U52" s="214">
        <v>0</v>
      </c>
      <c r="V52" s="215">
        <v>0</v>
      </c>
      <c r="W52" s="215">
        <v>0</v>
      </c>
      <c r="X52" s="214">
        <v>0</v>
      </c>
      <c r="Y52" s="215">
        <v>0</v>
      </c>
      <c r="Z52" s="215">
        <v>0</v>
      </c>
      <c r="AA52" s="214">
        <v>2.42</v>
      </c>
      <c r="AB52" s="215">
        <v>0</v>
      </c>
      <c r="AC52" s="215">
        <v>0</v>
      </c>
      <c r="AD52" s="214">
        <v>0</v>
      </c>
      <c r="AE52" s="268"/>
      <c r="AF52" s="268"/>
      <c r="AG52" s="268"/>
      <c r="AH52" s="268"/>
      <c r="AI52" s="214">
        <v>14515.62</v>
      </c>
      <c r="AJ52" s="268"/>
      <c r="AK52" s="268"/>
      <c r="AL52" s="268"/>
      <c r="AM52" s="268"/>
      <c r="AN52" s="214">
        <v>47353.45</v>
      </c>
      <c r="AO52" s="215">
        <v>47353.45</v>
      </c>
      <c r="AP52" s="215">
        <v>0</v>
      </c>
      <c r="AQ52" s="215"/>
      <c r="AR52" s="215"/>
      <c r="AS52" s="214">
        <v>0</v>
      </c>
      <c r="AT52" s="218">
        <v>225891.48989999999</v>
      </c>
      <c r="AU52" s="218">
        <v>471176.27</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3572256758.27</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97955</v>
      </c>
      <c r="E56" s="227">
        <v>97774</v>
      </c>
      <c r="F56" s="227">
        <v>0</v>
      </c>
      <c r="G56" s="227"/>
      <c r="H56" s="227"/>
      <c r="I56" s="226">
        <v>54711</v>
      </c>
      <c r="J56" s="226">
        <v>262362</v>
      </c>
      <c r="K56" s="227">
        <v>261544</v>
      </c>
      <c r="L56" s="227">
        <v>0</v>
      </c>
      <c r="M56" s="227"/>
      <c r="N56" s="227"/>
      <c r="O56" s="226">
        <v>3080</v>
      </c>
      <c r="P56" s="226">
        <v>980477</v>
      </c>
      <c r="Q56" s="227">
        <v>982063</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22748</v>
      </c>
      <c r="AJ56" s="277"/>
      <c r="AK56" s="277"/>
      <c r="AL56" s="277"/>
      <c r="AM56" s="278"/>
      <c r="AN56" s="226">
        <v>429446</v>
      </c>
      <c r="AO56" s="227">
        <v>429446</v>
      </c>
      <c r="AP56" s="227">
        <v>0</v>
      </c>
      <c r="AQ56" s="227"/>
      <c r="AR56" s="227"/>
      <c r="AS56" s="226">
        <v>0</v>
      </c>
      <c r="AT56" s="228">
        <v>7456328</v>
      </c>
      <c r="AU56" s="228">
        <v>1362636</v>
      </c>
      <c r="AV56" s="228">
        <v>8079405</v>
      </c>
      <c r="AW56" s="286"/>
    </row>
    <row r="57" spans="2:49" x14ac:dyDescent="0.2">
      <c r="B57" s="243" t="s">
        <v>272</v>
      </c>
      <c r="C57" s="201" t="s">
        <v>25</v>
      </c>
      <c r="D57" s="229">
        <v>157402</v>
      </c>
      <c r="E57" s="230">
        <v>157038</v>
      </c>
      <c r="F57" s="230">
        <v>0</v>
      </c>
      <c r="G57" s="230"/>
      <c r="H57" s="230"/>
      <c r="I57" s="229">
        <v>86453</v>
      </c>
      <c r="J57" s="229">
        <v>475454</v>
      </c>
      <c r="K57" s="230">
        <v>473702</v>
      </c>
      <c r="L57" s="230">
        <v>0</v>
      </c>
      <c r="M57" s="230"/>
      <c r="N57" s="230"/>
      <c r="O57" s="229">
        <v>6301</v>
      </c>
      <c r="P57" s="229">
        <v>1804057</v>
      </c>
      <c r="Q57" s="230">
        <v>1808151</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49968</v>
      </c>
      <c r="AJ57" s="279"/>
      <c r="AK57" s="279"/>
      <c r="AL57" s="279"/>
      <c r="AM57" s="280"/>
      <c r="AN57" s="229">
        <v>435087</v>
      </c>
      <c r="AO57" s="230">
        <v>435087</v>
      </c>
      <c r="AP57" s="230">
        <v>0</v>
      </c>
      <c r="AQ57" s="230"/>
      <c r="AR57" s="230"/>
      <c r="AS57" s="229">
        <v>0</v>
      </c>
      <c r="AT57" s="231">
        <v>10948605</v>
      </c>
      <c r="AU57" s="231">
        <v>1362636</v>
      </c>
      <c r="AV57" s="231">
        <v>16189328</v>
      </c>
      <c r="AW57" s="287"/>
    </row>
    <row r="58" spans="2:49" x14ac:dyDescent="0.2">
      <c r="B58" s="243" t="s">
        <v>273</v>
      </c>
      <c r="C58" s="201" t="s">
        <v>26</v>
      </c>
      <c r="D58" s="307"/>
      <c r="E58" s="308"/>
      <c r="F58" s="308"/>
      <c r="G58" s="308"/>
      <c r="H58" s="308"/>
      <c r="I58" s="307"/>
      <c r="J58" s="229">
        <v>38070</v>
      </c>
      <c r="K58" s="230">
        <v>38090</v>
      </c>
      <c r="L58" s="230">
        <v>0</v>
      </c>
      <c r="M58" s="230"/>
      <c r="N58" s="230"/>
      <c r="O58" s="229">
        <v>554</v>
      </c>
      <c r="P58" s="229">
        <v>6946</v>
      </c>
      <c r="Q58" s="230">
        <v>6979</v>
      </c>
      <c r="R58" s="230">
        <v>0</v>
      </c>
      <c r="S58" s="230"/>
      <c r="T58" s="230"/>
      <c r="U58" s="307"/>
      <c r="V58" s="308"/>
      <c r="W58" s="308"/>
      <c r="X58" s="229">
        <v>0</v>
      </c>
      <c r="Y58" s="230">
        <v>0</v>
      </c>
      <c r="Z58" s="230">
        <v>0</v>
      </c>
      <c r="AA58" s="229">
        <v>0</v>
      </c>
      <c r="AB58" s="230">
        <v>0</v>
      </c>
      <c r="AC58" s="230">
        <v>0</v>
      </c>
      <c r="AD58" s="229">
        <v>0</v>
      </c>
      <c r="AE58" s="279"/>
      <c r="AF58" s="279"/>
      <c r="AG58" s="279"/>
      <c r="AH58" s="280"/>
      <c r="AI58" s="229">
        <v>338</v>
      </c>
      <c r="AJ58" s="279"/>
      <c r="AK58" s="279"/>
      <c r="AL58" s="279"/>
      <c r="AM58" s="280"/>
      <c r="AN58" s="307"/>
      <c r="AO58" s="308"/>
      <c r="AP58" s="308"/>
      <c r="AQ58" s="308"/>
      <c r="AR58" s="308"/>
      <c r="AS58" s="229">
        <v>0</v>
      </c>
      <c r="AT58" s="231">
        <v>62925</v>
      </c>
      <c r="AU58" s="231">
        <v>1132</v>
      </c>
      <c r="AV58" s="231">
        <v>2397</v>
      </c>
      <c r="AW58" s="287"/>
    </row>
    <row r="59" spans="2:49" x14ac:dyDescent="0.2">
      <c r="B59" s="243" t="s">
        <v>274</v>
      </c>
      <c r="C59" s="201" t="s">
        <v>27</v>
      </c>
      <c r="D59" s="229">
        <v>2031756</v>
      </c>
      <c r="E59" s="230">
        <v>2027920</v>
      </c>
      <c r="F59" s="230">
        <v>0</v>
      </c>
      <c r="G59" s="230"/>
      <c r="H59" s="230"/>
      <c r="I59" s="229">
        <v>1102166</v>
      </c>
      <c r="J59" s="229">
        <v>5754439</v>
      </c>
      <c r="K59" s="230">
        <v>5688842</v>
      </c>
      <c r="L59" s="230">
        <v>0</v>
      </c>
      <c r="M59" s="230"/>
      <c r="N59" s="230"/>
      <c r="O59" s="229">
        <v>84996</v>
      </c>
      <c r="P59" s="229">
        <v>21311767</v>
      </c>
      <c r="Q59" s="230">
        <v>21040813</v>
      </c>
      <c r="R59" s="230">
        <v>0</v>
      </c>
      <c r="S59" s="230"/>
      <c r="T59" s="230"/>
      <c r="U59" s="229">
        <v>0</v>
      </c>
      <c r="V59" s="230">
        <v>0</v>
      </c>
      <c r="W59" s="230">
        <v>0</v>
      </c>
      <c r="X59" s="229">
        <v>0</v>
      </c>
      <c r="Y59" s="230">
        <v>0</v>
      </c>
      <c r="Z59" s="230">
        <v>0</v>
      </c>
      <c r="AA59" s="229">
        <v>1095</v>
      </c>
      <c r="AB59" s="230">
        <v>0</v>
      </c>
      <c r="AC59" s="230">
        <v>0</v>
      </c>
      <c r="AD59" s="229">
        <v>0</v>
      </c>
      <c r="AE59" s="279"/>
      <c r="AF59" s="279"/>
      <c r="AG59" s="279"/>
      <c r="AH59" s="280"/>
      <c r="AI59" s="229">
        <v>581995</v>
      </c>
      <c r="AJ59" s="279"/>
      <c r="AK59" s="279"/>
      <c r="AL59" s="279"/>
      <c r="AM59" s="280"/>
      <c r="AN59" s="229">
        <v>6113530</v>
      </c>
      <c r="AO59" s="230">
        <v>6113530</v>
      </c>
      <c r="AP59" s="230">
        <v>0</v>
      </c>
      <c r="AQ59" s="230"/>
      <c r="AR59" s="230"/>
      <c r="AS59" s="229">
        <v>0</v>
      </c>
      <c r="AT59" s="231">
        <v>130776526</v>
      </c>
      <c r="AU59" s="231">
        <v>15660015</v>
      </c>
      <c r="AV59" s="231">
        <v>195804976</v>
      </c>
      <c r="AW59" s="287"/>
    </row>
    <row r="60" spans="2:49" x14ac:dyDescent="0.2">
      <c r="B60" s="243" t="s">
        <v>275</v>
      </c>
      <c r="C60" s="201"/>
      <c r="D60" s="232">
        <v>169313</v>
      </c>
      <c r="E60" s="233">
        <v>168993.33333333334</v>
      </c>
      <c r="F60" s="233">
        <v>0</v>
      </c>
      <c r="G60" s="233">
        <v>0</v>
      </c>
      <c r="H60" s="233">
        <v>0</v>
      </c>
      <c r="I60" s="232">
        <v>91847.166666666672</v>
      </c>
      <c r="J60" s="232">
        <v>479536.58333333331</v>
      </c>
      <c r="K60" s="233">
        <v>474070.16666666669</v>
      </c>
      <c r="L60" s="233">
        <v>0</v>
      </c>
      <c r="M60" s="233">
        <v>0</v>
      </c>
      <c r="N60" s="233">
        <v>0</v>
      </c>
      <c r="O60" s="232">
        <v>7083</v>
      </c>
      <c r="P60" s="232">
        <v>1775980.5833333333</v>
      </c>
      <c r="Q60" s="233">
        <v>1753401.0833333333</v>
      </c>
      <c r="R60" s="233">
        <v>0</v>
      </c>
      <c r="S60" s="233">
        <v>0</v>
      </c>
      <c r="T60" s="233">
        <v>0</v>
      </c>
      <c r="U60" s="232">
        <v>0</v>
      </c>
      <c r="V60" s="233">
        <v>0</v>
      </c>
      <c r="W60" s="233">
        <v>0</v>
      </c>
      <c r="X60" s="232">
        <v>0</v>
      </c>
      <c r="Y60" s="233">
        <v>0</v>
      </c>
      <c r="Z60" s="233">
        <v>0</v>
      </c>
      <c r="AA60" s="232">
        <v>91.25</v>
      </c>
      <c r="AB60" s="233">
        <v>0</v>
      </c>
      <c r="AC60" s="233">
        <v>0</v>
      </c>
      <c r="AD60" s="232">
        <v>0</v>
      </c>
      <c r="AE60" s="281"/>
      <c r="AF60" s="281"/>
      <c r="AG60" s="281"/>
      <c r="AH60" s="282"/>
      <c r="AI60" s="232">
        <v>48499.583333333336</v>
      </c>
      <c r="AJ60" s="281"/>
      <c r="AK60" s="281"/>
      <c r="AL60" s="281"/>
      <c r="AM60" s="282"/>
      <c r="AN60" s="232">
        <v>509460.83333333331</v>
      </c>
      <c r="AO60" s="233">
        <v>509460.83333333331</v>
      </c>
      <c r="AP60" s="233">
        <v>0</v>
      </c>
      <c r="AQ60" s="233">
        <v>0</v>
      </c>
      <c r="AR60" s="233">
        <v>0</v>
      </c>
      <c r="AS60" s="232">
        <v>0</v>
      </c>
      <c r="AT60" s="234">
        <v>10898043.833333334</v>
      </c>
      <c r="AU60" s="234">
        <v>1305001.25</v>
      </c>
      <c r="AV60" s="234">
        <v>16317081.333333334</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184625584.22227001</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50196350.045639984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620472835.8283999</v>
      </c>
      <c r="E5" s="324">
        <v>668771314.56999993</v>
      </c>
      <c r="F5" s="324">
        <v>0</v>
      </c>
      <c r="G5" s="326"/>
      <c r="H5" s="326"/>
      <c r="I5" s="323">
        <v>357173567.13999999</v>
      </c>
      <c r="J5" s="323">
        <v>2244887710.8185997</v>
      </c>
      <c r="K5" s="324">
        <v>2422113131.27</v>
      </c>
      <c r="L5" s="324">
        <v>-8849.25</v>
      </c>
      <c r="M5" s="324"/>
      <c r="N5" s="324"/>
      <c r="O5" s="323">
        <v>32908627.09</v>
      </c>
      <c r="P5" s="323">
        <v>8837631215.5500011</v>
      </c>
      <c r="Q5" s="324">
        <v>8845263079.289999</v>
      </c>
      <c r="R5" s="324">
        <v>-229655.58000000002</v>
      </c>
      <c r="S5" s="324"/>
      <c r="T5" s="324"/>
      <c r="U5" s="323">
        <v>0</v>
      </c>
      <c r="V5" s="324">
        <v>0</v>
      </c>
      <c r="W5" s="324">
        <v>0</v>
      </c>
      <c r="X5" s="323">
        <v>0</v>
      </c>
      <c r="Y5" s="324">
        <v>0</v>
      </c>
      <c r="Z5" s="324">
        <v>0</v>
      </c>
      <c r="AA5" s="323">
        <v>37492</v>
      </c>
      <c r="AB5" s="324">
        <v>0</v>
      </c>
      <c r="AC5" s="324">
        <v>0</v>
      </c>
      <c r="AD5" s="323">
        <v>0</v>
      </c>
      <c r="AE5" s="364"/>
      <c r="AF5" s="364"/>
      <c r="AG5" s="364"/>
      <c r="AH5" s="364"/>
      <c r="AI5" s="323">
        <v>224861212.08000001</v>
      </c>
      <c r="AJ5" s="364"/>
      <c r="AK5" s="364"/>
      <c r="AL5" s="364"/>
      <c r="AM5" s="364"/>
      <c r="AN5" s="323">
        <v>733560430.42999995</v>
      </c>
      <c r="AO5" s="324">
        <v>745407108.27999997</v>
      </c>
      <c r="AP5" s="324">
        <v>0</v>
      </c>
      <c r="AQ5" s="324"/>
      <c r="AR5" s="324"/>
      <c r="AS5" s="323">
        <v>0</v>
      </c>
      <c r="AT5" s="325">
        <v>3510651831.5200005</v>
      </c>
      <c r="AU5" s="325">
        <v>7299071174.8000002</v>
      </c>
      <c r="AV5" s="367"/>
      <c r="AW5" s="371"/>
    </row>
    <row r="6" spans="2:49" x14ac:dyDescent="0.2">
      <c r="B6" s="341" t="s">
        <v>278</v>
      </c>
      <c r="C6" s="329" t="s">
        <v>8</v>
      </c>
      <c r="D6" s="316">
        <v>5412587.8300000001</v>
      </c>
      <c r="E6" s="317">
        <v>0</v>
      </c>
      <c r="F6" s="317">
        <v>0</v>
      </c>
      <c r="G6" s="318"/>
      <c r="H6" s="318"/>
      <c r="I6" s="316">
        <v>0</v>
      </c>
      <c r="J6" s="316">
        <v>1987219.1458699997</v>
      </c>
      <c r="K6" s="317">
        <v>0</v>
      </c>
      <c r="L6" s="317">
        <v>0</v>
      </c>
      <c r="M6" s="317"/>
      <c r="N6" s="317"/>
      <c r="O6" s="316">
        <v>0</v>
      </c>
      <c r="P6" s="316">
        <v>11437841.6896</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1729501.08</v>
      </c>
      <c r="AJ6" s="360"/>
      <c r="AK6" s="360"/>
      <c r="AL6" s="360"/>
      <c r="AM6" s="360"/>
      <c r="AN6" s="316">
        <v>91761107.629999995</v>
      </c>
      <c r="AO6" s="317">
        <v>0</v>
      </c>
      <c r="AP6" s="317">
        <v>0</v>
      </c>
      <c r="AQ6" s="317"/>
      <c r="AR6" s="317"/>
      <c r="AS6" s="316">
        <v>0</v>
      </c>
      <c r="AT6" s="319">
        <v>41816143.00999999</v>
      </c>
      <c r="AU6" s="319">
        <v>1002902.6499999999</v>
      </c>
      <c r="AV6" s="366"/>
      <c r="AW6" s="372"/>
    </row>
    <row r="7" spans="2:49" x14ac:dyDescent="0.2">
      <c r="B7" s="341" t="s">
        <v>279</v>
      </c>
      <c r="C7" s="329" t="s">
        <v>9</v>
      </c>
      <c r="D7" s="316">
        <v>1246837.04577</v>
      </c>
      <c r="E7" s="317">
        <v>0</v>
      </c>
      <c r="F7" s="317">
        <v>0</v>
      </c>
      <c r="G7" s="318"/>
      <c r="H7" s="318"/>
      <c r="I7" s="316">
        <v>0</v>
      </c>
      <c r="J7" s="316">
        <v>1699648.3458699998</v>
      </c>
      <c r="K7" s="317">
        <v>0</v>
      </c>
      <c r="L7" s="317">
        <v>0</v>
      </c>
      <c r="M7" s="317"/>
      <c r="N7" s="317"/>
      <c r="O7" s="316">
        <v>0</v>
      </c>
      <c r="P7" s="316">
        <v>8814335.5395999998</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1143539.46</v>
      </c>
      <c r="AJ7" s="360"/>
      <c r="AK7" s="360"/>
      <c r="AL7" s="360"/>
      <c r="AM7" s="360"/>
      <c r="AN7" s="316">
        <v>79702390.379999995</v>
      </c>
      <c r="AO7" s="317">
        <v>0</v>
      </c>
      <c r="AP7" s="317">
        <v>0</v>
      </c>
      <c r="AQ7" s="317"/>
      <c r="AR7" s="317"/>
      <c r="AS7" s="316">
        <v>0</v>
      </c>
      <c r="AT7" s="319">
        <v>46527354.219999999</v>
      </c>
      <c r="AU7" s="319">
        <v>1407999.37</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761401.55</v>
      </c>
      <c r="E9" s="360"/>
      <c r="F9" s="360"/>
      <c r="G9" s="360"/>
      <c r="H9" s="360"/>
      <c r="I9" s="362"/>
      <c r="J9" s="316">
        <v>1197</v>
      </c>
      <c r="K9" s="360"/>
      <c r="L9" s="360"/>
      <c r="M9" s="360"/>
      <c r="N9" s="360"/>
      <c r="O9" s="362"/>
      <c r="P9" s="316">
        <v>10305863.6</v>
      </c>
      <c r="Q9" s="360"/>
      <c r="R9" s="360"/>
      <c r="S9" s="360"/>
      <c r="T9" s="360"/>
      <c r="U9" s="316">
        <v>0</v>
      </c>
      <c r="V9" s="360"/>
      <c r="W9" s="360"/>
      <c r="X9" s="316">
        <v>0</v>
      </c>
      <c r="Y9" s="360"/>
      <c r="Z9" s="360"/>
      <c r="AA9" s="316">
        <v>468066.72</v>
      </c>
      <c r="AB9" s="360"/>
      <c r="AC9" s="360"/>
      <c r="AD9" s="316">
        <v>0</v>
      </c>
      <c r="AE9" s="360"/>
      <c r="AF9" s="360"/>
      <c r="AG9" s="360"/>
      <c r="AH9" s="360"/>
      <c r="AI9" s="316">
        <v>-271366</v>
      </c>
      <c r="AJ9" s="360"/>
      <c r="AK9" s="360"/>
      <c r="AL9" s="360"/>
      <c r="AM9" s="360"/>
      <c r="AN9" s="316">
        <v>4077286</v>
      </c>
      <c r="AO9" s="360"/>
      <c r="AP9" s="360"/>
      <c r="AQ9" s="360"/>
      <c r="AR9" s="360"/>
      <c r="AS9" s="316">
        <v>0</v>
      </c>
      <c r="AT9" s="319">
        <v>3189824</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1401958</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1632922</v>
      </c>
      <c r="AP10" s="317">
        <v>0</v>
      </c>
      <c r="AQ10" s="317"/>
      <c r="AR10" s="317"/>
      <c r="AS10" s="363"/>
      <c r="AT10" s="369"/>
      <c r="AU10" s="369"/>
      <c r="AV10" s="366"/>
      <c r="AW10" s="372"/>
    </row>
    <row r="11" spans="2:49" ht="15.75" customHeight="1" x14ac:dyDescent="0.2">
      <c r="B11" s="341" t="s">
        <v>281</v>
      </c>
      <c r="C11" s="329" t="s">
        <v>49</v>
      </c>
      <c r="D11" s="316">
        <v>14586886.809999999</v>
      </c>
      <c r="E11" s="317">
        <v>260154.84</v>
      </c>
      <c r="F11" s="317">
        <v>0</v>
      </c>
      <c r="G11" s="317"/>
      <c r="H11" s="317"/>
      <c r="I11" s="316">
        <v>0</v>
      </c>
      <c r="J11" s="316">
        <v>576626.30000000005</v>
      </c>
      <c r="K11" s="317">
        <v>0</v>
      </c>
      <c r="L11" s="317">
        <v>0</v>
      </c>
      <c r="M11" s="317"/>
      <c r="N11" s="317"/>
      <c r="O11" s="316">
        <v>0</v>
      </c>
      <c r="P11" s="316">
        <v>25081782.530000001</v>
      </c>
      <c r="Q11" s="317">
        <v>19591105</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524781.72</v>
      </c>
      <c r="AJ11" s="360"/>
      <c r="AK11" s="360"/>
      <c r="AL11" s="360"/>
      <c r="AM11" s="360"/>
      <c r="AN11" s="316">
        <v>22517017.449999999</v>
      </c>
      <c r="AO11" s="317">
        <v>18998233</v>
      </c>
      <c r="AP11" s="317">
        <v>0</v>
      </c>
      <c r="AQ11" s="317"/>
      <c r="AR11" s="317"/>
      <c r="AS11" s="316">
        <v>0</v>
      </c>
      <c r="AT11" s="319">
        <v>1143780.6499999999</v>
      </c>
      <c r="AU11" s="319">
        <v>186660390.19</v>
      </c>
      <c r="AV11" s="366"/>
      <c r="AW11" s="372"/>
    </row>
    <row r="12" spans="2:49" ht="15" customHeight="1" x14ac:dyDescent="0.2">
      <c r="B12" s="341" t="s">
        <v>282</v>
      </c>
      <c r="C12" s="329" t="s">
        <v>44</v>
      </c>
      <c r="D12" s="316">
        <v>7116911.3600000003</v>
      </c>
      <c r="E12" s="361"/>
      <c r="F12" s="361"/>
      <c r="G12" s="361"/>
      <c r="H12" s="361"/>
      <c r="I12" s="363"/>
      <c r="J12" s="316">
        <v>2825320.63</v>
      </c>
      <c r="K12" s="361"/>
      <c r="L12" s="361"/>
      <c r="M12" s="361"/>
      <c r="N12" s="361"/>
      <c r="O12" s="363"/>
      <c r="P12" s="316">
        <v>32119639.529999997</v>
      </c>
      <c r="Q12" s="361"/>
      <c r="R12" s="361"/>
      <c r="S12" s="361"/>
      <c r="T12" s="361"/>
      <c r="U12" s="316">
        <v>0</v>
      </c>
      <c r="V12" s="361"/>
      <c r="W12" s="361"/>
      <c r="X12" s="316">
        <v>0</v>
      </c>
      <c r="Y12" s="361"/>
      <c r="Z12" s="361"/>
      <c r="AA12" s="316">
        <v>1014811.0799999998</v>
      </c>
      <c r="AB12" s="361"/>
      <c r="AC12" s="361"/>
      <c r="AD12" s="316">
        <v>0</v>
      </c>
      <c r="AE12" s="360"/>
      <c r="AF12" s="360"/>
      <c r="AG12" s="360"/>
      <c r="AH12" s="360"/>
      <c r="AI12" s="316">
        <v>1218762</v>
      </c>
      <c r="AJ12" s="360"/>
      <c r="AK12" s="360"/>
      <c r="AL12" s="360"/>
      <c r="AM12" s="360"/>
      <c r="AN12" s="316">
        <v>16878360.530000001</v>
      </c>
      <c r="AO12" s="361"/>
      <c r="AP12" s="361"/>
      <c r="AQ12" s="361"/>
      <c r="AR12" s="361"/>
      <c r="AS12" s="316">
        <v>0</v>
      </c>
      <c r="AT12" s="319">
        <v>3737024.6399999997</v>
      </c>
      <c r="AU12" s="319">
        <v>63375214.960000008</v>
      </c>
      <c r="AV12" s="366"/>
      <c r="AW12" s="372"/>
    </row>
    <row r="13" spans="2:49" x14ac:dyDescent="0.2">
      <c r="B13" s="341" t="s">
        <v>283</v>
      </c>
      <c r="C13" s="329" t="s">
        <v>10</v>
      </c>
      <c r="D13" s="316">
        <v>2748699.1999999997</v>
      </c>
      <c r="E13" s="317">
        <v>25209.1</v>
      </c>
      <c r="F13" s="317">
        <v>0</v>
      </c>
      <c r="G13" s="317"/>
      <c r="H13" s="317"/>
      <c r="I13" s="316">
        <v>5132.3</v>
      </c>
      <c r="J13" s="316">
        <v>2937149.1199999996</v>
      </c>
      <c r="K13" s="317">
        <v>2276912.8400000003</v>
      </c>
      <c r="L13" s="317">
        <v>0</v>
      </c>
      <c r="M13" s="317"/>
      <c r="N13" s="317"/>
      <c r="O13" s="316">
        <v>15144.43</v>
      </c>
      <c r="P13" s="316">
        <v>-20318294.969999999</v>
      </c>
      <c r="Q13" s="317">
        <v>11345075.9</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-0.66</v>
      </c>
      <c r="AJ13" s="360"/>
      <c r="AK13" s="360"/>
      <c r="AL13" s="360"/>
      <c r="AM13" s="360"/>
      <c r="AN13" s="316">
        <v>0</v>
      </c>
      <c r="AO13" s="317">
        <v>0</v>
      </c>
      <c r="AP13" s="317">
        <v>0</v>
      </c>
      <c r="AQ13" s="317"/>
      <c r="AR13" s="317"/>
      <c r="AS13" s="316">
        <v>0</v>
      </c>
      <c r="AT13" s="319">
        <v>2156984.73</v>
      </c>
      <c r="AU13" s="319">
        <v>4492929.09</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62222129.369999997</v>
      </c>
      <c r="F15" s="317">
        <v>0</v>
      </c>
      <c r="G15" s="317"/>
      <c r="H15" s="317"/>
      <c r="I15" s="316">
        <v>38827814.960000001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-51860469.189999998</v>
      </c>
      <c r="F16" s="317">
        <v>0</v>
      </c>
      <c r="G16" s="317"/>
      <c r="H16" s="317"/>
      <c r="I16" s="316">
        <v>-36996143.009999998</v>
      </c>
      <c r="J16" s="316">
        <v>0</v>
      </c>
      <c r="K16" s="317">
        <v>-71450531.579999998</v>
      </c>
      <c r="L16" s="317">
        <v>0</v>
      </c>
      <c r="M16" s="317"/>
      <c r="N16" s="317"/>
      <c r="O16" s="316">
        <v>-2890299.6</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135423443.13999999</v>
      </c>
      <c r="F20" s="317">
        <v>0</v>
      </c>
      <c r="G20" s="317"/>
      <c r="H20" s="317"/>
      <c r="I20" s="316">
        <v>135423443.13999999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588691877.67980003</v>
      </c>
      <c r="E23" s="360"/>
      <c r="F23" s="360"/>
      <c r="G23" s="360"/>
      <c r="H23" s="360"/>
      <c r="I23" s="362"/>
      <c r="J23" s="316">
        <v>1847031873.25</v>
      </c>
      <c r="K23" s="360"/>
      <c r="L23" s="360"/>
      <c r="M23" s="360"/>
      <c r="N23" s="360"/>
      <c r="O23" s="362"/>
      <c r="P23" s="316">
        <v>7069846335.71</v>
      </c>
      <c r="Q23" s="360"/>
      <c r="R23" s="360"/>
      <c r="S23" s="360"/>
      <c r="T23" s="360"/>
      <c r="U23" s="316">
        <v>22567.83</v>
      </c>
      <c r="V23" s="360"/>
      <c r="W23" s="360"/>
      <c r="X23" s="316">
        <v>593780.86999999988</v>
      </c>
      <c r="Y23" s="360"/>
      <c r="Z23" s="360"/>
      <c r="AA23" s="316">
        <v>5747594.5499999998</v>
      </c>
      <c r="AB23" s="360"/>
      <c r="AC23" s="360"/>
      <c r="AD23" s="316">
        <v>0</v>
      </c>
      <c r="AE23" s="360"/>
      <c r="AF23" s="360"/>
      <c r="AG23" s="360"/>
      <c r="AH23" s="360"/>
      <c r="AI23" s="316">
        <v>153091705.41999999</v>
      </c>
      <c r="AJ23" s="360"/>
      <c r="AK23" s="360"/>
      <c r="AL23" s="360"/>
      <c r="AM23" s="360"/>
      <c r="AN23" s="316">
        <v>582401198.14999998</v>
      </c>
      <c r="AO23" s="360"/>
      <c r="AP23" s="360"/>
      <c r="AQ23" s="360"/>
      <c r="AR23" s="360"/>
      <c r="AS23" s="316">
        <v>0.21</v>
      </c>
      <c r="AT23" s="319">
        <v>2486270546.2087998</v>
      </c>
      <c r="AU23" s="319">
        <v>5777695214.6500006</v>
      </c>
      <c r="AV23" s="366"/>
      <c r="AW23" s="372"/>
    </row>
    <row r="24" spans="2:49" ht="28.5" customHeight="1" x14ac:dyDescent="0.2">
      <c r="B24" s="343" t="s">
        <v>114</v>
      </c>
      <c r="C24" s="329"/>
      <c r="D24" s="363"/>
      <c r="E24" s="317">
        <v>589807595.30000007</v>
      </c>
      <c r="F24" s="317">
        <v>0</v>
      </c>
      <c r="G24" s="317"/>
      <c r="H24" s="317"/>
      <c r="I24" s="316">
        <v>315643916.36000001</v>
      </c>
      <c r="J24" s="363"/>
      <c r="K24" s="317">
        <v>1830256452.98</v>
      </c>
      <c r="L24" s="317">
        <v>-5233.42</v>
      </c>
      <c r="M24" s="317"/>
      <c r="N24" s="317"/>
      <c r="O24" s="316">
        <v>21053059.370000001</v>
      </c>
      <c r="P24" s="363"/>
      <c r="Q24" s="317">
        <v>7049901749.2300014</v>
      </c>
      <c r="R24" s="317">
        <v>-364702.89999999997</v>
      </c>
      <c r="S24" s="317"/>
      <c r="T24" s="317"/>
      <c r="U24" s="363"/>
      <c r="V24" s="317">
        <v>0</v>
      </c>
      <c r="W24" s="317">
        <v>0</v>
      </c>
      <c r="X24" s="363"/>
      <c r="Y24" s="317">
        <v>0</v>
      </c>
      <c r="Z24" s="317">
        <v>0</v>
      </c>
      <c r="AA24" s="363"/>
      <c r="AB24" s="317">
        <v>4.6566128730773926E-10</v>
      </c>
      <c r="AC24" s="317">
        <v>0</v>
      </c>
      <c r="AD24" s="363"/>
      <c r="AE24" s="360"/>
      <c r="AF24" s="360"/>
      <c r="AG24" s="360"/>
      <c r="AH24" s="360"/>
      <c r="AI24" s="363"/>
      <c r="AJ24" s="360"/>
      <c r="AK24" s="360"/>
      <c r="AL24" s="360"/>
      <c r="AM24" s="360"/>
      <c r="AN24" s="363"/>
      <c r="AO24" s="317">
        <v>567870006.25999999</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100261082.44000001</v>
      </c>
      <c r="E26" s="360"/>
      <c r="F26" s="360"/>
      <c r="G26" s="360"/>
      <c r="H26" s="360"/>
      <c r="I26" s="362"/>
      <c r="J26" s="316">
        <v>247435127.25308001</v>
      </c>
      <c r="K26" s="360"/>
      <c r="L26" s="360"/>
      <c r="M26" s="360"/>
      <c r="N26" s="360"/>
      <c r="O26" s="362"/>
      <c r="P26" s="316">
        <v>926583616.73000014</v>
      </c>
      <c r="Q26" s="360"/>
      <c r="R26" s="360"/>
      <c r="S26" s="360"/>
      <c r="T26" s="360"/>
      <c r="U26" s="316">
        <v>2243.1507000000001</v>
      </c>
      <c r="V26" s="360"/>
      <c r="W26" s="360"/>
      <c r="X26" s="316">
        <v>31537.503669999995</v>
      </c>
      <c r="Y26" s="360"/>
      <c r="Z26" s="360"/>
      <c r="AA26" s="316">
        <v>995113.17</v>
      </c>
      <c r="AB26" s="360"/>
      <c r="AC26" s="360"/>
      <c r="AD26" s="316">
        <v>0</v>
      </c>
      <c r="AE26" s="360"/>
      <c r="AF26" s="360"/>
      <c r="AG26" s="360"/>
      <c r="AH26" s="360"/>
      <c r="AI26" s="316">
        <v>37228716.589999996</v>
      </c>
      <c r="AJ26" s="360"/>
      <c r="AK26" s="360"/>
      <c r="AL26" s="360"/>
      <c r="AM26" s="360"/>
      <c r="AN26" s="316">
        <v>90281241.100000009</v>
      </c>
      <c r="AO26" s="360"/>
      <c r="AP26" s="360"/>
      <c r="AQ26" s="360"/>
      <c r="AR26" s="360"/>
      <c r="AS26" s="316">
        <v>-0.05</v>
      </c>
      <c r="AT26" s="319">
        <v>289993760.75852007</v>
      </c>
      <c r="AU26" s="319">
        <v>666260115.49000001</v>
      </c>
      <c r="AV26" s="366"/>
      <c r="AW26" s="372"/>
    </row>
    <row r="27" spans="2:49" s="5" customFormat="1" ht="25.5" x14ac:dyDescent="0.2">
      <c r="B27" s="343" t="s">
        <v>85</v>
      </c>
      <c r="C27" s="329"/>
      <c r="D27" s="363"/>
      <c r="E27" s="317">
        <v>24483302.010000002</v>
      </c>
      <c r="F27" s="317">
        <v>0</v>
      </c>
      <c r="G27" s="317"/>
      <c r="H27" s="317"/>
      <c r="I27" s="316">
        <v>13115606.23</v>
      </c>
      <c r="J27" s="363"/>
      <c r="K27" s="317">
        <v>37577848.490000002</v>
      </c>
      <c r="L27" s="317">
        <v>11197.17</v>
      </c>
      <c r="M27" s="317"/>
      <c r="N27" s="317"/>
      <c r="O27" s="316">
        <v>245500.89</v>
      </c>
      <c r="P27" s="363"/>
      <c r="Q27" s="317">
        <v>162692431.72</v>
      </c>
      <c r="R27" s="317">
        <v>9136.0600000000013</v>
      </c>
      <c r="S27" s="317"/>
      <c r="T27" s="317"/>
      <c r="U27" s="363"/>
      <c r="V27" s="317">
        <v>0</v>
      </c>
      <c r="W27" s="317">
        <v>0</v>
      </c>
      <c r="X27" s="363"/>
      <c r="Y27" s="317">
        <v>0</v>
      </c>
      <c r="Z27" s="317">
        <v>0</v>
      </c>
      <c r="AA27" s="363"/>
      <c r="AB27" s="317">
        <v>-1.4553691585206252E-11</v>
      </c>
      <c r="AC27" s="317">
        <v>0</v>
      </c>
      <c r="AD27" s="363"/>
      <c r="AE27" s="360"/>
      <c r="AF27" s="360"/>
      <c r="AG27" s="360"/>
      <c r="AH27" s="360"/>
      <c r="AI27" s="363"/>
      <c r="AJ27" s="360"/>
      <c r="AK27" s="360"/>
      <c r="AL27" s="360"/>
      <c r="AM27" s="360"/>
      <c r="AN27" s="363"/>
      <c r="AO27" s="317">
        <v>19480295.579999998</v>
      </c>
      <c r="AP27" s="317">
        <v>0</v>
      </c>
      <c r="AQ27" s="317"/>
      <c r="AR27" s="317"/>
      <c r="AS27" s="363"/>
      <c r="AT27" s="369"/>
      <c r="AU27" s="369"/>
      <c r="AV27" s="366"/>
      <c r="AW27" s="372"/>
    </row>
    <row r="28" spans="2:49" x14ac:dyDescent="0.2">
      <c r="B28" s="341" t="s">
        <v>289</v>
      </c>
      <c r="C28" s="329" t="s">
        <v>47</v>
      </c>
      <c r="D28" s="316">
        <v>125259815.44001</v>
      </c>
      <c r="E28" s="361"/>
      <c r="F28" s="361"/>
      <c r="G28" s="361"/>
      <c r="H28" s="361"/>
      <c r="I28" s="363"/>
      <c r="J28" s="316">
        <v>249183300.47307998</v>
      </c>
      <c r="K28" s="361"/>
      <c r="L28" s="361"/>
      <c r="M28" s="361"/>
      <c r="N28" s="361"/>
      <c r="O28" s="363"/>
      <c r="P28" s="316">
        <v>832673677.67000008</v>
      </c>
      <c r="Q28" s="361"/>
      <c r="R28" s="361"/>
      <c r="S28" s="361"/>
      <c r="T28" s="361"/>
      <c r="U28" s="316">
        <v>7052.9431700000005</v>
      </c>
      <c r="V28" s="361"/>
      <c r="W28" s="361"/>
      <c r="X28" s="316">
        <v>36858.461380000001</v>
      </c>
      <c r="Y28" s="361"/>
      <c r="Z28" s="361"/>
      <c r="AA28" s="316">
        <v>3260153.2383900001</v>
      </c>
      <c r="AB28" s="361"/>
      <c r="AC28" s="361"/>
      <c r="AD28" s="316">
        <v>0</v>
      </c>
      <c r="AE28" s="360"/>
      <c r="AF28" s="360"/>
      <c r="AG28" s="360"/>
      <c r="AH28" s="360"/>
      <c r="AI28" s="316">
        <v>36419751.390000001</v>
      </c>
      <c r="AJ28" s="360"/>
      <c r="AK28" s="360"/>
      <c r="AL28" s="360"/>
      <c r="AM28" s="360"/>
      <c r="AN28" s="316">
        <v>90900934.00999999</v>
      </c>
      <c r="AO28" s="361"/>
      <c r="AP28" s="361"/>
      <c r="AQ28" s="361"/>
      <c r="AR28" s="361"/>
      <c r="AS28" s="316">
        <v>0</v>
      </c>
      <c r="AT28" s="319">
        <v>263215980.11851996</v>
      </c>
      <c r="AU28" s="319">
        <v>509797342.54999995</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395688.61192</v>
      </c>
      <c r="E30" s="360"/>
      <c r="F30" s="360"/>
      <c r="G30" s="360"/>
      <c r="H30" s="360"/>
      <c r="I30" s="362"/>
      <c r="J30" s="316">
        <v>0</v>
      </c>
      <c r="K30" s="360"/>
      <c r="L30" s="360"/>
      <c r="M30" s="360"/>
      <c r="N30" s="360"/>
      <c r="O30" s="362"/>
      <c r="P30" s="316">
        <v>0</v>
      </c>
      <c r="Q30" s="360"/>
      <c r="R30" s="360"/>
      <c r="S30" s="360"/>
      <c r="T30" s="360"/>
      <c r="U30" s="316">
        <v>0</v>
      </c>
      <c r="V30" s="360"/>
      <c r="W30" s="360"/>
      <c r="X30" s="316">
        <v>0</v>
      </c>
      <c r="Y30" s="360"/>
      <c r="Z30" s="360"/>
      <c r="AA30" s="316">
        <v>0</v>
      </c>
      <c r="AB30" s="360"/>
      <c r="AC30" s="360"/>
      <c r="AD30" s="316">
        <v>0</v>
      </c>
      <c r="AE30" s="360"/>
      <c r="AF30" s="360"/>
      <c r="AG30" s="360"/>
      <c r="AH30" s="360"/>
      <c r="AI30" s="316">
        <v>1293905.8899999999</v>
      </c>
      <c r="AJ30" s="360"/>
      <c r="AK30" s="360"/>
      <c r="AL30" s="360"/>
      <c r="AM30" s="360"/>
      <c r="AN30" s="316">
        <v>0</v>
      </c>
      <c r="AO30" s="360"/>
      <c r="AP30" s="360"/>
      <c r="AQ30" s="360"/>
      <c r="AR30" s="360"/>
      <c r="AS30" s="316">
        <v>0</v>
      </c>
      <c r="AT30" s="319">
        <v>2107112515.1747298</v>
      </c>
      <c r="AU30" s="319">
        <v>0</v>
      </c>
      <c r="AV30" s="366"/>
      <c r="AW30" s="372"/>
    </row>
    <row r="31" spans="2:49" s="5" customFormat="1" ht="25.5" x14ac:dyDescent="0.2">
      <c r="B31" s="343" t="s">
        <v>84</v>
      </c>
      <c r="C31" s="329"/>
      <c r="D31" s="363"/>
      <c r="E31" s="317">
        <v>0</v>
      </c>
      <c r="F31" s="317">
        <v>0</v>
      </c>
      <c r="G31" s="317"/>
      <c r="H31" s="317"/>
      <c r="I31" s="316">
        <v>0</v>
      </c>
      <c r="J31" s="363"/>
      <c r="K31" s="317">
        <v>0</v>
      </c>
      <c r="L31" s="317">
        <v>0</v>
      </c>
      <c r="M31" s="317"/>
      <c r="N31" s="317"/>
      <c r="O31" s="316">
        <v>0</v>
      </c>
      <c r="P31" s="363"/>
      <c r="Q31" s="317">
        <v>0</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451563.62192000001</v>
      </c>
      <c r="E32" s="361"/>
      <c r="F32" s="361"/>
      <c r="G32" s="361"/>
      <c r="H32" s="361"/>
      <c r="I32" s="363"/>
      <c r="J32" s="316">
        <v>0</v>
      </c>
      <c r="K32" s="361"/>
      <c r="L32" s="361"/>
      <c r="M32" s="361"/>
      <c r="N32" s="361"/>
      <c r="O32" s="363"/>
      <c r="P32" s="316">
        <v>0</v>
      </c>
      <c r="Q32" s="361"/>
      <c r="R32" s="361"/>
      <c r="S32" s="361"/>
      <c r="T32" s="361"/>
      <c r="U32" s="316">
        <v>0</v>
      </c>
      <c r="V32" s="361"/>
      <c r="W32" s="361"/>
      <c r="X32" s="316">
        <v>0</v>
      </c>
      <c r="Y32" s="361"/>
      <c r="Z32" s="361"/>
      <c r="AA32" s="316">
        <v>0</v>
      </c>
      <c r="AB32" s="361"/>
      <c r="AC32" s="361"/>
      <c r="AD32" s="316">
        <v>0</v>
      </c>
      <c r="AE32" s="360"/>
      <c r="AF32" s="360"/>
      <c r="AG32" s="360"/>
      <c r="AH32" s="360"/>
      <c r="AI32" s="316">
        <v>1315677.05</v>
      </c>
      <c r="AJ32" s="360"/>
      <c r="AK32" s="360"/>
      <c r="AL32" s="360"/>
      <c r="AM32" s="360"/>
      <c r="AN32" s="316">
        <v>0</v>
      </c>
      <c r="AO32" s="361"/>
      <c r="AP32" s="361"/>
      <c r="AQ32" s="361"/>
      <c r="AR32" s="361"/>
      <c r="AS32" s="316">
        <v>0</v>
      </c>
      <c r="AT32" s="319">
        <v>2047763145.69473</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29366363.18</v>
      </c>
      <c r="E34" s="360"/>
      <c r="F34" s="360"/>
      <c r="G34" s="360"/>
      <c r="H34" s="360"/>
      <c r="I34" s="362"/>
      <c r="J34" s="316">
        <v>3126220.4046599995</v>
      </c>
      <c r="K34" s="360"/>
      <c r="L34" s="360"/>
      <c r="M34" s="360"/>
      <c r="N34" s="360"/>
      <c r="O34" s="362"/>
      <c r="P34" s="316">
        <v>10120805.422240002</v>
      </c>
      <c r="Q34" s="360"/>
      <c r="R34" s="360"/>
      <c r="S34" s="360"/>
      <c r="T34" s="360"/>
      <c r="U34" s="316">
        <v>0.03</v>
      </c>
      <c r="V34" s="360"/>
      <c r="W34" s="360"/>
      <c r="X34" s="316">
        <v>0.08</v>
      </c>
      <c r="Y34" s="360"/>
      <c r="Z34" s="360"/>
      <c r="AA34" s="316">
        <v>4.3899999999999997</v>
      </c>
      <c r="AB34" s="360"/>
      <c r="AC34" s="360"/>
      <c r="AD34" s="316">
        <v>0</v>
      </c>
      <c r="AE34" s="360"/>
      <c r="AF34" s="360"/>
      <c r="AG34" s="360"/>
      <c r="AH34" s="360"/>
      <c r="AI34" s="316">
        <v>0</v>
      </c>
      <c r="AJ34" s="360"/>
      <c r="AK34" s="360"/>
      <c r="AL34" s="360"/>
      <c r="AM34" s="360"/>
      <c r="AN34" s="316">
        <v>1200947.48</v>
      </c>
      <c r="AO34" s="360"/>
      <c r="AP34" s="360"/>
      <c r="AQ34" s="360"/>
      <c r="AR34" s="360"/>
      <c r="AS34" s="316">
        <v>0</v>
      </c>
      <c r="AT34" s="319">
        <v>628441001.02472007</v>
      </c>
      <c r="AU34" s="319">
        <v>-10911.98</v>
      </c>
      <c r="AV34" s="366"/>
      <c r="AW34" s="372"/>
    </row>
    <row r="35" spans="2:49" s="5" customFormat="1" x14ac:dyDescent="0.2">
      <c r="B35" s="343" t="s">
        <v>91</v>
      </c>
      <c r="C35" s="329"/>
      <c r="D35" s="363"/>
      <c r="E35" s="317">
        <v>316374.76999999996</v>
      </c>
      <c r="F35" s="317">
        <v>0</v>
      </c>
      <c r="G35" s="317"/>
      <c r="H35" s="317"/>
      <c r="I35" s="316">
        <v>0</v>
      </c>
      <c r="J35" s="363"/>
      <c r="K35" s="317">
        <v>518662.65</v>
      </c>
      <c r="L35" s="317">
        <v>0</v>
      </c>
      <c r="M35" s="317"/>
      <c r="N35" s="317"/>
      <c r="O35" s="316">
        <v>0</v>
      </c>
      <c r="P35" s="363"/>
      <c r="Q35" s="317">
        <v>1936670.0699999998</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280919</v>
      </c>
      <c r="AP35" s="317">
        <v>0</v>
      </c>
      <c r="AQ35" s="317"/>
      <c r="AR35" s="317"/>
      <c r="AS35" s="363"/>
      <c r="AT35" s="369"/>
      <c r="AU35" s="369"/>
      <c r="AV35" s="366"/>
      <c r="AW35" s="372"/>
    </row>
    <row r="36" spans="2:49" x14ac:dyDescent="0.2">
      <c r="B36" s="341" t="s">
        <v>293</v>
      </c>
      <c r="C36" s="329" t="s">
        <v>3</v>
      </c>
      <c r="D36" s="316">
        <v>41268375.059999995</v>
      </c>
      <c r="E36" s="317">
        <v>17731.54</v>
      </c>
      <c r="F36" s="317">
        <v>0</v>
      </c>
      <c r="G36" s="317"/>
      <c r="H36" s="317"/>
      <c r="I36" s="316">
        <v>0</v>
      </c>
      <c r="J36" s="316">
        <v>3102897.5546599994</v>
      </c>
      <c r="K36" s="317">
        <v>30696.82</v>
      </c>
      <c r="L36" s="317">
        <v>0</v>
      </c>
      <c r="M36" s="317"/>
      <c r="N36" s="317"/>
      <c r="O36" s="316">
        <v>0</v>
      </c>
      <c r="P36" s="316">
        <v>8867936.0904799998</v>
      </c>
      <c r="Q36" s="317">
        <v>93271.680000000008</v>
      </c>
      <c r="R36" s="317">
        <v>0</v>
      </c>
      <c r="S36" s="317"/>
      <c r="T36" s="317"/>
      <c r="U36" s="316">
        <v>0.09</v>
      </c>
      <c r="V36" s="317">
        <v>0</v>
      </c>
      <c r="W36" s="317">
        <v>0</v>
      </c>
      <c r="X36" s="316">
        <v>0.04</v>
      </c>
      <c r="Y36" s="317">
        <v>0</v>
      </c>
      <c r="Z36" s="317">
        <v>0</v>
      </c>
      <c r="AA36" s="316">
        <v>520.65</v>
      </c>
      <c r="AB36" s="317">
        <v>0</v>
      </c>
      <c r="AC36" s="317">
        <v>0</v>
      </c>
      <c r="AD36" s="316">
        <v>0</v>
      </c>
      <c r="AE36" s="360"/>
      <c r="AF36" s="360"/>
      <c r="AG36" s="360"/>
      <c r="AH36" s="360"/>
      <c r="AI36" s="316">
        <v>0</v>
      </c>
      <c r="AJ36" s="360"/>
      <c r="AK36" s="360"/>
      <c r="AL36" s="360"/>
      <c r="AM36" s="360"/>
      <c r="AN36" s="316">
        <v>1222672.1499999999</v>
      </c>
      <c r="AO36" s="317">
        <v>15845.12</v>
      </c>
      <c r="AP36" s="317">
        <v>0</v>
      </c>
      <c r="AQ36" s="317"/>
      <c r="AR36" s="317"/>
      <c r="AS36" s="316">
        <v>0</v>
      </c>
      <c r="AT36" s="319">
        <v>591798775.46711993</v>
      </c>
      <c r="AU36" s="319">
        <v>-10911.98</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761401.55</v>
      </c>
      <c r="E38" s="360"/>
      <c r="F38" s="360"/>
      <c r="G38" s="360"/>
      <c r="H38" s="360"/>
      <c r="I38" s="362"/>
      <c r="J38" s="316">
        <v>1197</v>
      </c>
      <c r="K38" s="360"/>
      <c r="L38" s="360"/>
      <c r="M38" s="360"/>
      <c r="N38" s="360"/>
      <c r="O38" s="362"/>
      <c r="P38" s="316">
        <v>10305863.6</v>
      </c>
      <c r="Q38" s="360"/>
      <c r="R38" s="360"/>
      <c r="S38" s="360"/>
      <c r="T38" s="360"/>
      <c r="U38" s="316">
        <v>0</v>
      </c>
      <c r="V38" s="360"/>
      <c r="W38" s="360"/>
      <c r="X38" s="316">
        <v>0</v>
      </c>
      <c r="Y38" s="360"/>
      <c r="Z38" s="360"/>
      <c r="AA38" s="316">
        <v>468066.72</v>
      </c>
      <c r="AB38" s="360"/>
      <c r="AC38" s="360"/>
      <c r="AD38" s="316">
        <v>0</v>
      </c>
      <c r="AE38" s="360"/>
      <c r="AF38" s="360"/>
      <c r="AG38" s="360"/>
      <c r="AH38" s="360"/>
      <c r="AI38" s="316">
        <v>-271366</v>
      </c>
      <c r="AJ38" s="360"/>
      <c r="AK38" s="360"/>
      <c r="AL38" s="360"/>
      <c r="AM38" s="360"/>
      <c r="AN38" s="316">
        <v>4077286</v>
      </c>
      <c r="AO38" s="360"/>
      <c r="AP38" s="360"/>
      <c r="AQ38" s="360"/>
      <c r="AR38" s="360"/>
      <c r="AS38" s="316">
        <v>0</v>
      </c>
      <c r="AT38" s="319">
        <v>3189824</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1401958</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1632922</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14586886.809999999</v>
      </c>
      <c r="E41" s="360"/>
      <c r="F41" s="360"/>
      <c r="G41" s="360"/>
      <c r="H41" s="360"/>
      <c r="I41" s="362"/>
      <c r="J41" s="316">
        <v>576626.30000000005</v>
      </c>
      <c r="K41" s="360"/>
      <c r="L41" s="360"/>
      <c r="M41" s="360"/>
      <c r="N41" s="360"/>
      <c r="O41" s="362"/>
      <c r="P41" s="316">
        <v>25081782.530000001</v>
      </c>
      <c r="Q41" s="360"/>
      <c r="R41" s="360"/>
      <c r="S41" s="360"/>
      <c r="T41" s="360"/>
      <c r="U41" s="316">
        <v>0</v>
      </c>
      <c r="V41" s="360"/>
      <c r="W41" s="360"/>
      <c r="X41" s="316">
        <v>0</v>
      </c>
      <c r="Y41" s="360"/>
      <c r="Z41" s="360"/>
      <c r="AA41" s="316">
        <v>0</v>
      </c>
      <c r="AB41" s="360"/>
      <c r="AC41" s="360"/>
      <c r="AD41" s="316">
        <v>0</v>
      </c>
      <c r="AE41" s="360"/>
      <c r="AF41" s="360"/>
      <c r="AG41" s="360"/>
      <c r="AH41" s="360"/>
      <c r="AI41" s="316">
        <v>524781.72</v>
      </c>
      <c r="AJ41" s="360"/>
      <c r="AK41" s="360"/>
      <c r="AL41" s="360"/>
      <c r="AM41" s="360"/>
      <c r="AN41" s="316">
        <v>22517017.449999999</v>
      </c>
      <c r="AO41" s="360"/>
      <c r="AP41" s="360"/>
      <c r="AQ41" s="360"/>
      <c r="AR41" s="360"/>
      <c r="AS41" s="316">
        <v>0</v>
      </c>
      <c r="AT41" s="319">
        <v>1143780.6499999999</v>
      </c>
      <c r="AU41" s="319">
        <v>186660390.19</v>
      </c>
      <c r="AV41" s="366"/>
      <c r="AW41" s="372"/>
    </row>
    <row r="42" spans="2:49" s="5" customFormat="1" ht="25.5" x14ac:dyDescent="0.2">
      <c r="B42" s="343" t="s">
        <v>92</v>
      </c>
      <c r="C42" s="329"/>
      <c r="D42" s="363"/>
      <c r="E42" s="317">
        <v>260154.84</v>
      </c>
      <c r="F42" s="317">
        <v>0</v>
      </c>
      <c r="G42" s="317"/>
      <c r="H42" s="317"/>
      <c r="I42" s="316">
        <v>0</v>
      </c>
      <c r="J42" s="363"/>
      <c r="K42" s="317">
        <v>0</v>
      </c>
      <c r="L42" s="317">
        <v>0</v>
      </c>
      <c r="M42" s="317"/>
      <c r="N42" s="317"/>
      <c r="O42" s="316">
        <v>0</v>
      </c>
      <c r="P42" s="363"/>
      <c r="Q42" s="317">
        <v>19591105</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18998233</v>
      </c>
      <c r="AP42" s="317">
        <v>0</v>
      </c>
      <c r="AQ42" s="317"/>
      <c r="AR42" s="317"/>
      <c r="AS42" s="363"/>
      <c r="AT42" s="369"/>
      <c r="AU42" s="369"/>
      <c r="AV42" s="366"/>
      <c r="AW42" s="372"/>
    </row>
    <row r="43" spans="2:49" x14ac:dyDescent="0.2">
      <c r="B43" s="341" t="s">
        <v>296</v>
      </c>
      <c r="C43" s="329" t="s">
        <v>46</v>
      </c>
      <c r="D43" s="316">
        <v>7116911.3600000003</v>
      </c>
      <c r="E43" s="361"/>
      <c r="F43" s="361"/>
      <c r="G43" s="361"/>
      <c r="H43" s="361"/>
      <c r="I43" s="363"/>
      <c r="J43" s="316">
        <v>2825320.63</v>
      </c>
      <c r="K43" s="361"/>
      <c r="L43" s="361"/>
      <c r="M43" s="361"/>
      <c r="N43" s="361"/>
      <c r="O43" s="363"/>
      <c r="P43" s="316">
        <v>32119639.529999997</v>
      </c>
      <c r="Q43" s="361"/>
      <c r="R43" s="361"/>
      <c r="S43" s="361"/>
      <c r="T43" s="361"/>
      <c r="U43" s="316">
        <v>0</v>
      </c>
      <c r="V43" s="361"/>
      <c r="W43" s="361"/>
      <c r="X43" s="316">
        <v>0</v>
      </c>
      <c r="Y43" s="361"/>
      <c r="Z43" s="361"/>
      <c r="AA43" s="316">
        <v>1014811.0799999998</v>
      </c>
      <c r="AB43" s="361"/>
      <c r="AC43" s="361"/>
      <c r="AD43" s="362"/>
      <c r="AE43" s="360"/>
      <c r="AF43" s="360"/>
      <c r="AG43" s="360"/>
      <c r="AH43" s="360"/>
      <c r="AI43" s="316">
        <v>1218762</v>
      </c>
      <c r="AJ43" s="360"/>
      <c r="AK43" s="360"/>
      <c r="AL43" s="360"/>
      <c r="AM43" s="360"/>
      <c r="AN43" s="316">
        <v>16878360.530000001</v>
      </c>
      <c r="AO43" s="361"/>
      <c r="AP43" s="361"/>
      <c r="AQ43" s="361"/>
      <c r="AR43" s="361"/>
      <c r="AS43" s="316">
        <v>0</v>
      </c>
      <c r="AT43" s="319">
        <v>3737024.6399999997</v>
      </c>
      <c r="AU43" s="319">
        <v>63375214.960000008</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2389107.4500000002</v>
      </c>
      <c r="E45" s="317">
        <v>778708.5</v>
      </c>
      <c r="F45" s="317">
        <v>0</v>
      </c>
      <c r="G45" s="317"/>
      <c r="H45" s="317"/>
      <c r="I45" s="316">
        <v>499779.19</v>
      </c>
      <c r="J45" s="316">
        <v>7281677.6699999999</v>
      </c>
      <c r="K45" s="317">
        <v>3640197.42</v>
      </c>
      <c r="L45" s="317">
        <v>0</v>
      </c>
      <c r="M45" s="317"/>
      <c r="N45" s="317"/>
      <c r="O45" s="316">
        <v>20396.189999999999</v>
      </c>
      <c r="P45" s="316">
        <v>21393242.68</v>
      </c>
      <c r="Q45" s="317">
        <v>13636038.520000001</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180306.78</v>
      </c>
      <c r="AJ45" s="360"/>
      <c r="AK45" s="360"/>
      <c r="AL45" s="360"/>
      <c r="AM45" s="360"/>
      <c r="AN45" s="316">
        <v>0</v>
      </c>
      <c r="AO45" s="317">
        <v>0</v>
      </c>
      <c r="AP45" s="317">
        <v>0</v>
      </c>
      <c r="AQ45" s="317"/>
      <c r="AR45" s="317"/>
      <c r="AS45" s="316">
        <v>0</v>
      </c>
      <c r="AT45" s="319">
        <v>155738.19000000003</v>
      </c>
      <c r="AU45" s="319">
        <v>0</v>
      </c>
      <c r="AV45" s="366"/>
      <c r="AW45" s="372"/>
    </row>
    <row r="46" spans="2:49" x14ac:dyDescent="0.2">
      <c r="B46" s="341" t="s">
        <v>116</v>
      </c>
      <c r="C46" s="329" t="s">
        <v>31</v>
      </c>
      <c r="D46" s="316">
        <v>1039254.07282</v>
      </c>
      <c r="E46" s="317">
        <v>1228757</v>
      </c>
      <c r="F46" s="317">
        <v>0</v>
      </c>
      <c r="G46" s="317"/>
      <c r="H46" s="317"/>
      <c r="I46" s="316">
        <v>0</v>
      </c>
      <c r="J46" s="316">
        <v>3962876.4268199997</v>
      </c>
      <c r="K46" s="317">
        <v>3380332.09</v>
      </c>
      <c r="L46" s="317">
        <v>0</v>
      </c>
      <c r="M46" s="317"/>
      <c r="N46" s="317"/>
      <c r="O46" s="316">
        <v>0</v>
      </c>
      <c r="P46" s="316">
        <v>9648654.9900000002</v>
      </c>
      <c r="Q46" s="317">
        <v>8448821.3200000003</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275714.09999999998</v>
      </c>
      <c r="AJ46" s="360"/>
      <c r="AK46" s="360"/>
      <c r="AL46" s="360"/>
      <c r="AM46" s="360"/>
      <c r="AN46" s="316">
        <v>90588</v>
      </c>
      <c r="AO46" s="317">
        <v>0</v>
      </c>
      <c r="AP46" s="317">
        <v>0</v>
      </c>
      <c r="AQ46" s="317"/>
      <c r="AR46" s="317"/>
      <c r="AS46" s="316">
        <v>0.2</v>
      </c>
      <c r="AT46" s="319">
        <v>213383.89719000002</v>
      </c>
      <c r="AU46" s="319">
        <v>2463220.5699999998</v>
      </c>
      <c r="AV46" s="366"/>
      <c r="AW46" s="372"/>
    </row>
    <row r="47" spans="2:49" x14ac:dyDescent="0.2">
      <c r="B47" s="341" t="s">
        <v>117</v>
      </c>
      <c r="C47" s="329" t="s">
        <v>32</v>
      </c>
      <c r="D47" s="316">
        <v>100117.67281999999</v>
      </c>
      <c r="E47" s="361"/>
      <c r="F47" s="361"/>
      <c r="G47" s="361"/>
      <c r="H47" s="361"/>
      <c r="I47" s="363"/>
      <c r="J47" s="316">
        <v>1819889.51682</v>
      </c>
      <c r="K47" s="361"/>
      <c r="L47" s="361"/>
      <c r="M47" s="361"/>
      <c r="N47" s="361"/>
      <c r="O47" s="363"/>
      <c r="P47" s="316">
        <v>6207463.3792399997</v>
      </c>
      <c r="Q47" s="361"/>
      <c r="R47" s="361"/>
      <c r="S47" s="361"/>
      <c r="T47" s="361"/>
      <c r="U47" s="316">
        <v>0</v>
      </c>
      <c r="V47" s="361"/>
      <c r="W47" s="361"/>
      <c r="X47" s="316">
        <v>0</v>
      </c>
      <c r="Y47" s="361"/>
      <c r="Z47" s="361"/>
      <c r="AA47" s="316">
        <v>0</v>
      </c>
      <c r="AB47" s="361"/>
      <c r="AC47" s="361"/>
      <c r="AD47" s="316">
        <v>0</v>
      </c>
      <c r="AE47" s="360"/>
      <c r="AF47" s="360"/>
      <c r="AG47" s="360"/>
      <c r="AH47" s="360"/>
      <c r="AI47" s="316">
        <v>178009.5</v>
      </c>
      <c r="AJ47" s="360"/>
      <c r="AK47" s="360"/>
      <c r="AL47" s="360"/>
      <c r="AM47" s="360"/>
      <c r="AN47" s="316">
        <v>90588</v>
      </c>
      <c r="AO47" s="361"/>
      <c r="AP47" s="361"/>
      <c r="AQ47" s="361"/>
      <c r="AR47" s="361"/>
      <c r="AS47" s="316">
        <v>0</v>
      </c>
      <c r="AT47" s="319">
        <v>193543.38084</v>
      </c>
      <c r="AU47" s="319">
        <v>2463220.5699999998</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730655.6</v>
      </c>
      <c r="E49" s="317">
        <v>0</v>
      </c>
      <c r="F49" s="317">
        <v>0</v>
      </c>
      <c r="G49" s="317"/>
      <c r="H49" s="317"/>
      <c r="I49" s="316">
        <v>0</v>
      </c>
      <c r="J49" s="316">
        <v>5249411.8600000003</v>
      </c>
      <c r="K49" s="317">
        <v>0</v>
      </c>
      <c r="L49" s="317">
        <v>0</v>
      </c>
      <c r="M49" s="317"/>
      <c r="N49" s="317"/>
      <c r="O49" s="316">
        <v>0</v>
      </c>
      <c r="P49" s="316">
        <v>18831651.100000001</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225798.36000000002</v>
      </c>
      <c r="AJ49" s="360"/>
      <c r="AK49" s="360"/>
      <c r="AL49" s="360"/>
      <c r="AM49" s="360"/>
      <c r="AN49" s="316">
        <v>615117.76</v>
      </c>
      <c r="AO49" s="317">
        <v>0</v>
      </c>
      <c r="AP49" s="317">
        <v>0</v>
      </c>
      <c r="AQ49" s="317"/>
      <c r="AR49" s="317"/>
      <c r="AS49" s="316">
        <v>0</v>
      </c>
      <c r="AT49" s="319">
        <v>283031.91000000003</v>
      </c>
      <c r="AU49" s="319">
        <v>56322677.310000002</v>
      </c>
      <c r="AV49" s="366"/>
      <c r="AW49" s="372"/>
    </row>
    <row r="50" spans="2:49" x14ac:dyDescent="0.2">
      <c r="B50" s="341" t="s">
        <v>119</v>
      </c>
      <c r="C50" s="329" t="s">
        <v>34</v>
      </c>
      <c r="D50" s="316">
        <v>1365960.22</v>
      </c>
      <c r="E50" s="361"/>
      <c r="F50" s="361"/>
      <c r="G50" s="361"/>
      <c r="H50" s="361"/>
      <c r="I50" s="363"/>
      <c r="J50" s="316">
        <v>4680946.99</v>
      </c>
      <c r="K50" s="361"/>
      <c r="L50" s="361"/>
      <c r="M50" s="361"/>
      <c r="N50" s="361"/>
      <c r="O50" s="363"/>
      <c r="P50" s="316">
        <v>14391354.640000001</v>
      </c>
      <c r="Q50" s="361"/>
      <c r="R50" s="361"/>
      <c r="S50" s="361"/>
      <c r="T50" s="361"/>
      <c r="U50" s="316">
        <v>0</v>
      </c>
      <c r="V50" s="361"/>
      <c r="W50" s="361"/>
      <c r="X50" s="316">
        <v>27.92</v>
      </c>
      <c r="Y50" s="361"/>
      <c r="Z50" s="361"/>
      <c r="AA50" s="316">
        <v>138.59</v>
      </c>
      <c r="AB50" s="361"/>
      <c r="AC50" s="361"/>
      <c r="AD50" s="316">
        <v>0</v>
      </c>
      <c r="AE50" s="360"/>
      <c r="AF50" s="360"/>
      <c r="AG50" s="360"/>
      <c r="AH50" s="360"/>
      <c r="AI50" s="316">
        <v>271092.08</v>
      </c>
      <c r="AJ50" s="360"/>
      <c r="AK50" s="360"/>
      <c r="AL50" s="360"/>
      <c r="AM50" s="360"/>
      <c r="AN50" s="316">
        <v>531991.55000000005</v>
      </c>
      <c r="AO50" s="361"/>
      <c r="AP50" s="361"/>
      <c r="AQ50" s="361"/>
      <c r="AR50" s="361"/>
      <c r="AS50" s="316">
        <v>0</v>
      </c>
      <c r="AT50" s="319">
        <v>433721.2</v>
      </c>
      <c r="AU50" s="319">
        <v>37095692.530000001</v>
      </c>
      <c r="AV50" s="366"/>
      <c r="AW50" s="372"/>
    </row>
    <row r="51" spans="2:49" s="5" customFormat="1" x14ac:dyDescent="0.2">
      <c r="B51" s="341" t="s">
        <v>299</v>
      </c>
      <c r="C51" s="329"/>
      <c r="D51" s="316">
        <v>1336466.95</v>
      </c>
      <c r="E51" s="317">
        <v>241240.33</v>
      </c>
      <c r="F51" s="317">
        <v>0</v>
      </c>
      <c r="G51" s="317"/>
      <c r="H51" s="317"/>
      <c r="I51" s="316">
        <v>171973.46</v>
      </c>
      <c r="J51" s="316">
        <v>2833729.33</v>
      </c>
      <c r="K51" s="317">
        <v>595581.28</v>
      </c>
      <c r="L51" s="317">
        <v>0</v>
      </c>
      <c r="M51" s="317"/>
      <c r="N51" s="317"/>
      <c r="O51" s="316">
        <v>0</v>
      </c>
      <c r="P51" s="316">
        <v>7431836.3600000003</v>
      </c>
      <c r="Q51" s="317">
        <v>1586911.58</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4000</v>
      </c>
      <c r="AJ51" s="360"/>
      <c r="AK51" s="360"/>
      <c r="AL51" s="360"/>
      <c r="AM51" s="360"/>
      <c r="AN51" s="316">
        <v>920469.98</v>
      </c>
      <c r="AO51" s="317">
        <v>19115.82</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565266650.20979011</v>
      </c>
      <c r="E54" s="321">
        <v>617098401.21000016</v>
      </c>
      <c r="F54" s="321">
        <v>0</v>
      </c>
      <c r="G54" s="321">
        <v>0</v>
      </c>
      <c r="H54" s="321">
        <v>0</v>
      </c>
      <c r="I54" s="320">
        <v>329431275.24000001</v>
      </c>
      <c r="J54" s="320">
        <v>1854749454.5899999</v>
      </c>
      <c r="K54" s="321">
        <v>1875938378.0900002</v>
      </c>
      <c r="L54" s="321">
        <v>5963.75</v>
      </c>
      <c r="M54" s="321">
        <v>0</v>
      </c>
      <c r="N54" s="321">
        <v>0</v>
      </c>
      <c r="O54" s="320">
        <v>21318956.450000003</v>
      </c>
      <c r="P54" s="320">
        <v>7196103124.8925209</v>
      </c>
      <c r="Q54" s="321">
        <v>7259102413.7600012</v>
      </c>
      <c r="R54" s="321">
        <v>-355566.83999999997</v>
      </c>
      <c r="S54" s="321">
        <v>0</v>
      </c>
      <c r="T54" s="321">
        <v>0</v>
      </c>
      <c r="U54" s="320">
        <v>17757.97753</v>
      </c>
      <c r="V54" s="321">
        <v>0</v>
      </c>
      <c r="W54" s="321">
        <v>0</v>
      </c>
      <c r="X54" s="320">
        <v>588487.87228999985</v>
      </c>
      <c r="Y54" s="321">
        <v>0</v>
      </c>
      <c r="Z54" s="321">
        <v>0</v>
      </c>
      <c r="AA54" s="320">
        <v>2935432.4516099999</v>
      </c>
      <c r="AB54" s="321">
        <v>4.5110759572253301E-10</v>
      </c>
      <c r="AC54" s="321">
        <v>0</v>
      </c>
      <c r="AD54" s="320">
        <v>0</v>
      </c>
      <c r="AE54" s="360"/>
      <c r="AF54" s="360"/>
      <c r="AG54" s="360"/>
      <c r="AH54" s="360"/>
      <c r="AI54" s="320">
        <v>153240858.27999997</v>
      </c>
      <c r="AJ54" s="360"/>
      <c r="AK54" s="360"/>
      <c r="AL54" s="360"/>
      <c r="AM54" s="360"/>
      <c r="AN54" s="320">
        <v>592313067.26000011</v>
      </c>
      <c r="AO54" s="321">
        <v>608265646.54000008</v>
      </c>
      <c r="AP54" s="321">
        <v>0</v>
      </c>
      <c r="AQ54" s="321">
        <v>0</v>
      </c>
      <c r="AR54" s="321">
        <v>0</v>
      </c>
      <c r="AS54" s="320">
        <v>0.36</v>
      </c>
      <c r="AT54" s="322">
        <v>2609962769.8927507</v>
      </c>
      <c r="AU54" s="322">
        <v>6038216178.039999</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157504.64000000001</v>
      </c>
      <c r="E56" s="317">
        <v>155141.01999999999</v>
      </c>
      <c r="F56" s="317">
        <v>0</v>
      </c>
      <c r="G56" s="317"/>
      <c r="H56" s="317"/>
      <c r="I56" s="316">
        <v>85224.43</v>
      </c>
      <c r="J56" s="316">
        <v>569856.72</v>
      </c>
      <c r="K56" s="317">
        <v>561880.57999999996</v>
      </c>
      <c r="L56" s="317">
        <v>0</v>
      </c>
      <c r="M56" s="317"/>
      <c r="N56" s="317"/>
      <c r="O56" s="316">
        <v>8034.47</v>
      </c>
      <c r="P56" s="316">
        <v>2243401.41</v>
      </c>
      <c r="Q56" s="317">
        <v>2051920.15</v>
      </c>
      <c r="R56" s="317">
        <v>0</v>
      </c>
      <c r="S56" s="317"/>
      <c r="T56" s="317"/>
      <c r="U56" s="316">
        <v>0</v>
      </c>
      <c r="V56" s="317">
        <v>0</v>
      </c>
      <c r="W56" s="317">
        <v>0</v>
      </c>
      <c r="X56" s="316">
        <v>0</v>
      </c>
      <c r="Y56" s="317">
        <v>0</v>
      </c>
      <c r="Z56" s="317">
        <v>0</v>
      </c>
      <c r="AA56" s="316">
        <v>16.57</v>
      </c>
      <c r="AB56" s="317">
        <v>0</v>
      </c>
      <c r="AC56" s="317">
        <v>0</v>
      </c>
      <c r="AD56" s="316">
        <v>0</v>
      </c>
      <c r="AE56" s="360"/>
      <c r="AF56" s="360"/>
      <c r="AG56" s="360"/>
      <c r="AH56" s="360"/>
      <c r="AI56" s="316">
        <v>99355.21</v>
      </c>
      <c r="AJ56" s="360"/>
      <c r="AK56" s="360"/>
      <c r="AL56" s="360"/>
      <c r="AM56" s="360"/>
      <c r="AN56" s="316">
        <v>186211.73</v>
      </c>
      <c r="AO56" s="317">
        <v>172919.22</v>
      </c>
      <c r="AP56" s="317">
        <v>0</v>
      </c>
      <c r="AQ56" s="317"/>
      <c r="AR56" s="317"/>
      <c r="AS56" s="316">
        <v>0</v>
      </c>
      <c r="AT56" s="319">
        <v>720745.13</v>
      </c>
      <c r="AU56" s="319">
        <v>1498516.61</v>
      </c>
      <c r="AV56" s="319">
        <v>0</v>
      </c>
      <c r="AW56" s="372"/>
    </row>
    <row r="57" spans="2:49" x14ac:dyDescent="0.2">
      <c r="B57" s="341" t="s">
        <v>121</v>
      </c>
      <c r="C57" s="333" t="s">
        <v>29</v>
      </c>
      <c r="D57" s="316">
        <v>0</v>
      </c>
      <c r="E57" s="317">
        <v>0</v>
      </c>
      <c r="F57" s="317">
        <v>0</v>
      </c>
      <c r="G57" s="317"/>
      <c r="H57" s="317"/>
      <c r="I57" s="316">
        <v>0</v>
      </c>
      <c r="J57" s="316">
        <v>0</v>
      </c>
      <c r="K57" s="317">
        <v>0</v>
      </c>
      <c r="L57" s="317">
        <v>0</v>
      </c>
      <c r="M57" s="317"/>
      <c r="N57" s="317"/>
      <c r="O57" s="316">
        <v>0</v>
      </c>
      <c r="P57" s="316">
        <v>0</v>
      </c>
      <c r="Q57" s="317">
        <v>0</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0</v>
      </c>
      <c r="AV57" s="319">
        <v>0</v>
      </c>
      <c r="AW57" s="372"/>
    </row>
    <row r="58" spans="2:49" s="5" customFormat="1" x14ac:dyDescent="0.2">
      <c r="B58" s="349" t="s">
        <v>494</v>
      </c>
      <c r="C58" s="350"/>
      <c r="D58" s="351">
        <v>0</v>
      </c>
      <c r="E58" s="352">
        <v>27561643.460000001</v>
      </c>
      <c r="F58" s="352">
        <v>0</v>
      </c>
      <c r="G58" s="352"/>
      <c r="H58" s="352"/>
      <c r="I58" s="351">
        <v>33589907.460000001</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Y50" sqref="Y50:AB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v>529121932.44999999</v>
      </c>
      <c r="AL5" s="401">
        <v>631955150.96000004</v>
      </c>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v>526241886.41999996</v>
      </c>
      <c r="AL6" s="396">
        <v>610491289.85000002</v>
      </c>
      <c r="AM6" s="398">
        <v>608265646.54000008</v>
      </c>
      <c r="AN6" s="428">
        <v>1744998822.8099999</v>
      </c>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v>5228022.51</v>
      </c>
      <c r="AL7" s="396">
        <v>5869033.0800000001</v>
      </c>
      <c r="AM7" s="398">
        <v>9422555.3000000007</v>
      </c>
      <c r="AN7" s="428">
        <v>20519610.890000001</v>
      </c>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v>611190395.2694999</v>
      </c>
      <c r="AL13" s="398">
        <v>616360322.93000007</v>
      </c>
      <c r="AM13" s="398">
        <v>617688201.84000003</v>
      </c>
      <c r="AN13" s="428">
        <v>1765518433.7</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v>633305752.99000001</v>
      </c>
      <c r="AL15" s="401">
        <v>767555161.11000001</v>
      </c>
      <c r="AM15" s="393">
        <v>745407108.27999997</v>
      </c>
      <c r="AN15" s="429">
        <v>2146268022.3799999</v>
      </c>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v>27668720.300000001</v>
      </c>
      <c r="AL16" s="396">
        <v>45393301.890000001</v>
      </c>
      <c r="AM16" s="398">
        <v>64804283.473349996</v>
      </c>
      <c r="AN16" s="428">
        <v>137866305.66334999</v>
      </c>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v>605637032.69000006</v>
      </c>
      <c r="AL17" s="398">
        <v>722161859.22000003</v>
      </c>
      <c r="AM17" s="398">
        <v>680602824.80664992</v>
      </c>
      <c r="AN17" s="428">
        <v>2008401716.71665</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v>575498.16</v>
      </c>
      <c r="AL38" s="403">
        <v>576576.91</v>
      </c>
      <c r="AM38" s="430">
        <v>509460.83333333331</v>
      </c>
      <c r="AN38" s="431">
        <v>1661535.9033333333</v>
      </c>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v>1</v>
      </c>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v>1.0091694567533858</v>
      </c>
      <c r="AL46" s="434">
        <v>0.85349332017579116</v>
      </c>
      <c r="AM46" s="434">
        <v>0.90756044395713009</v>
      </c>
      <c r="AN46" s="435">
        <v>0.87906638348541277</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v>0</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v>0.879</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v>0.879</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v>680602824.80664992</v>
      </c>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97774</v>
      </c>
      <c r="D4" s="104">
        <v>261544</v>
      </c>
      <c r="E4" s="104">
        <v>982063</v>
      </c>
      <c r="F4" s="104">
        <v>0</v>
      </c>
      <c r="G4" s="104">
        <v>0</v>
      </c>
      <c r="H4" s="104">
        <v>0</v>
      </c>
      <c r="I4" s="183"/>
      <c r="J4" s="183"/>
      <c r="K4" s="189">
        <v>429446</v>
      </c>
    </row>
    <row r="5" spans="2:11" ht="16.5" x14ac:dyDescent="0.25">
      <c r="B5" s="122" t="s">
        <v>342</v>
      </c>
      <c r="C5" s="161"/>
      <c r="D5" s="162"/>
      <c r="E5" s="162"/>
      <c r="F5" s="162"/>
      <c r="G5" s="162"/>
      <c r="H5" s="162"/>
      <c r="I5" s="162"/>
      <c r="J5" s="162"/>
      <c r="K5" s="190"/>
    </row>
    <row r="6" spans="2:11" x14ac:dyDescent="0.2">
      <c r="B6" s="123" t="s">
        <v>101</v>
      </c>
      <c r="C6" s="181"/>
      <c r="D6" s="100">
        <v>1186</v>
      </c>
      <c r="E6" s="100">
        <v>53</v>
      </c>
      <c r="F6" s="182"/>
      <c r="G6" s="100">
        <v>0</v>
      </c>
      <c r="H6" s="100">
        <v>0</v>
      </c>
      <c r="I6" s="182"/>
      <c r="J6" s="182"/>
      <c r="K6" s="187"/>
    </row>
    <row r="7" spans="2:11" x14ac:dyDescent="0.2">
      <c r="B7" s="116" t="s">
        <v>102</v>
      </c>
      <c r="C7" s="101">
        <v>16121</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651</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935204</v>
      </c>
      <c r="D11" s="97">
        <v>1372344</v>
      </c>
      <c r="E11" s="97">
        <v>7955796</v>
      </c>
      <c r="F11" s="97">
        <v>0</v>
      </c>
      <c r="G11" s="97">
        <v>0</v>
      </c>
      <c r="H11" s="97">
        <v>2.2900041076354681E-6</v>
      </c>
      <c r="I11" s="176"/>
      <c r="J11" s="176"/>
      <c r="K11" s="194">
        <v>0</v>
      </c>
    </row>
    <row r="12" spans="2:11" x14ac:dyDescent="0.2">
      <c r="B12" s="124" t="s">
        <v>93</v>
      </c>
      <c r="C12" s="94">
        <v>2092.33</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935204</v>
      </c>
      <c r="D14" s="95">
        <v>1372344</v>
      </c>
      <c r="E14" s="95">
        <v>7955796</v>
      </c>
      <c r="F14" s="95">
        <v>0</v>
      </c>
      <c r="G14" s="95">
        <v>0</v>
      </c>
      <c r="H14" s="95">
        <v>2.2900041076354681E-6</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761401.55</v>
      </c>
      <c r="D16" s="99">
        <v>0</v>
      </c>
      <c r="E16" s="99">
        <v>129859.6</v>
      </c>
      <c r="F16" s="99">
        <v>0</v>
      </c>
      <c r="G16" s="99">
        <v>0</v>
      </c>
      <c r="H16" s="99">
        <v>467989.36</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1</v>
      </c>
      <c r="D18" s="106"/>
      <c r="E18" s="106">
        <v>1</v>
      </c>
      <c r="F18" s="106"/>
      <c r="G18" s="106"/>
      <c r="H18" s="106">
        <v>1</v>
      </c>
      <c r="I18" s="178"/>
      <c r="J18" s="178"/>
      <c r="K18" s="196"/>
    </row>
    <row r="19" spans="2:12" ht="25.5" x14ac:dyDescent="0.2">
      <c r="B19" s="116" t="s">
        <v>208</v>
      </c>
      <c r="C19" s="177"/>
      <c r="D19" s="106"/>
      <c r="E19" s="106">
        <v>1</v>
      </c>
      <c r="F19" s="186"/>
      <c r="G19" s="106"/>
      <c r="H19" s="106">
        <v>1</v>
      </c>
      <c r="I19" s="178"/>
      <c r="J19" s="178"/>
      <c r="K19" s="197"/>
    </row>
    <row r="20" spans="2:12" ht="25.5" x14ac:dyDescent="0.2">
      <c r="B20" s="116" t="s">
        <v>209</v>
      </c>
      <c r="C20" s="185">
        <v>1</v>
      </c>
      <c r="D20" s="106"/>
      <c r="E20" s="106">
        <v>1</v>
      </c>
      <c r="F20" s="106"/>
      <c r="G20" s="106"/>
      <c r="H20" s="106">
        <v>1</v>
      </c>
      <c r="I20" s="178"/>
      <c r="J20" s="178"/>
      <c r="K20" s="196"/>
    </row>
    <row r="21" spans="2:12" ht="25.5" x14ac:dyDescent="0.2">
      <c r="B21" s="116" t="s">
        <v>210</v>
      </c>
      <c r="C21" s="177"/>
      <c r="D21" s="106"/>
      <c r="E21" s="106">
        <v>1</v>
      </c>
      <c r="F21" s="186"/>
      <c r="G21" s="106"/>
      <c r="H21" s="106">
        <v>1</v>
      </c>
      <c r="I21" s="178"/>
      <c r="J21" s="178"/>
      <c r="K21" s="197"/>
    </row>
    <row r="22" spans="2:12" s="5" customFormat="1" x14ac:dyDescent="0.2">
      <c r="B22" s="126" t="s">
        <v>211</v>
      </c>
      <c r="C22" s="121">
        <v>703501.69</v>
      </c>
      <c r="D22" s="127">
        <v>154627.21</v>
      </c>
      <c r="E22" s="127">
        <v>217844.84</v>
      </c>
      <c r="F22" s="127">
        <v>0</v>
      </c>
      <c r="G22" s="127">
        <v>0</v>
      </c>
      <c r="H22" s="127">
        <v>18109.509999999998</v>
      </c>
      <c r="I22" s="179"/>
      <c r="J22" s="179"/>
      <c r="K22" s="198">
        <v>0</v>
      </c>
    </row>
    <row r="23" spans="2:12" s="5" customFormat="1" ht="100.15" customHeight="1" x14ac:dyDescent="0.2">
      <c r="B23" s="91" t="s">
        <v>212</v>
      </c>
      <c r="C23" s="491" t="s">
        <v>505</v>
      </c>
      <c r="D23" s="492" t="s">
        <v>505</v>
      </c>
      <c r="E23" s="492" t="s">
        <v>505</v>
      </c>
      <c r="F23" s="492" t="s">
        <v>505</v>
      </c>
      <c r="G23" s="492" t="s">
        <v>505</v>
      </c>
      <c r="H23" s="492" t="s">
        <v>505</v>
      </c>
      <c r="I23" s="492" t="s">
        <v>505</v>
      </c>
      <c r="J23" s="492" t="s">
        <v>505</v>
      </c>
      <c r="K23" s="493" t="s">
        <v>505</v>
      </c>
    </row>
    <row r="24" spans="2:12" s="5" customFormat="1" ht="100.15" customHeight="1" x14ac:dyDescent="0.2">
      <c r="B24" s="90" t="s">
        <v>213</v>
      </c>
      <c r="C24" s="494" t="s">
        <v>506</v>
      </c>
      <c r="D24" s="495" t="s">
        <v>506</v>
      </c>
      <c r="E24" s="495" t="s">
        <v>506</v>
      </c>
      <c r="F24" s="495" t="s">
        <v>506</v>
      </c>
      <c r="G24" s="495" t="s">
        <v>506</v>
      </c>
      <c r="H24" s="495" t="s">
        <v>506</v>
      </c>
      <c r="I24" s="495" t="s">
        <v>506</v>
      </c>
      <c r="J24" s="495" t="s">
        <v>506</v>
      </c>
      <c r="K24" s="49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5" zoomScaleNormal="85" workbookViewId="0">
      <pane xSplit="2" ySplit="3" topLeftCell="C183"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508</v>
      </c>
      <c r="C5" s="113"/>
      <c r="D5" s="481" t="s">
        <v>509</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510</v>
      </c>
      <c r="C27" s="113"/>
      <c r="D27" s="482" t="s">
        <v>511</v>
      </c>
      <c r="E27" s="7"/>
    </row>
    <row r="28" spans="2:5" ht="35.25" customHeight="1" x14ac:dyDescent="0.2">
      <c r="B28" s="134"/>
      <c r="C28" s="113"/>
      <c r="D28" s="483" t="s">
        <v>512</v>
      </c>
      <c r="E28" s="7"/>
    </row>
    <row r="29" spans="2:5" ht="35.25" customHeight="1" x14ac:dyDescent="0.2">
      <c r="B29" s="134"/>
      <c r="C29" s="113"/>
      <c r="D29" s="483" t="s">
        <v>513</v>
      </c>
      <c r="E29" s="7"/>
    </row>
    <row r="30" spans="2:5" ht="35.25" customHeight="1" x14ac:dyDescent="0.2">
      <c r="B30" s="134"/>
      <c r="C30" s="113"/>
      <c r="D30" s="483" t="s">
        <v>514</v>
      </c>
      <c r="E30" s="7"/>
    </row>
    <row r="31" spans="2:5" ht="35.25" customHeight="1" x14ac:dyDescent="0.2">
      <c r="B31" s="134"/>
      <c r="C31" s="113"/>
      <c r="D31" s="483" t="s">
        <v>515</v>
      </c>
      <c r="E31" s="7"/>
    </row>
    <row r="32" spans="2:5" ht="35.25" customHeight="1" x14ac:dyDescent="0.2">
      <c r="B32" s="134"/>
      <c r="C32" s="113"/>
      <c r="D32" s="483" t="s">
        <v>516</v>
      </c>
      <c r="E32" s="7"/>
    </row>
    <row r="33" spans="2:5" ht="15" x14ac:dyDescent="0.25">
      <c r="B33" s="172" t="s">
        <v>68</v>
      </c>
      <c r="C33" s="173"/>
      <c r="D33" s="174"/>
      <c r="E33" s="7"/>
    </row>
    <row r="34" spans="2:5" ht="35.25" customHeight="1" x14ac:dyDescent="0.2">
      <c r="B34" s="481" t="s">
        <v>517</v>
      </c>
      <c r="C34" s="113"/>
      <c r="D34" s="483" t="s">
        <v>518</v>
      </c>
      <c r="E34" s="7"/>
    </row>
    <row r="35" spans="2:5" ht="35.25" customHeight="1" x14ac:dyDescent="0.2">
      <c r="B35" s="134"/>
      <c r="C35" s="113"/>
      <c r="D35" s="483" t="s">
        <v>519</v>
      </c>
      <c r="E35" s="7"/>
    </row>
    <row r="36" spans="2:5" ht="35.25" customHeight="1" x14ac:dyDescent="0.2">
      <c r="B36" s="134"/>
      <c r="C36" s="113"/>
      <c r="D36" s="483" t="s">
        <v>520</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4" t="s">
        <v>521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522</v>
      </c>
      <c r="C48" s="113"/>
      <c r="D48" s="483" t="s">
        <v>523</v>
      </c>
      <c r="E48" s="7"/>
    </row>
    <row r="49" spans="2:5" ht="35.25" customHeight="1" x14ac:dyDescent="0.2">
      <c r="B49" s="134"/>
      <c r="C49" s="113"/>
      <c r="D49" s="483" t="s">
        <v>524</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5" t="s">
        <v>525</v>
      </c>
      <c r="C56" s="115"/>
      <c r="D56" s="488" t="s">
        <v>532</v>
      </c>
      <c r="E56" s="7"/>
    </row>
    <row r="57" spans="2:5" ht="35.25" customHeight="1" x14ac:dyDescent="0.2">
      <c r="B57" s="486" t="s">
        <v>526</v>
      </c>
      <c r="C57" s="115"/>
      <c r="D57" s="136"/>
      <c r="E57" s="7"/>
    </row>
    <row r="58" spans="2:5" ht="35.25" customHeight="1" x14ac:dyDescent="0.2">
      <c r="B58" s="487" t="s">
        <v>527</v>
      </c>
      <c r="C58" s="115"/>
      <c r="D58" s="136"/>
      <c r="E58" s="7"/>
    </row>
    <row r="59" spans="2:5" ht="35.25" customHeight="1" x14ac:dyDescent="0.2">
      <c r="B59" s="487" t="s">
        <v>528</v>
      </c>
      <c r="C59" s="115"/>
      <c r="D59" s="136"/>
      <c r="E59" s="7"/>
    </row>
    <row r="60" spans="2:5" ht="35.25" customHeight="1" x14ac:dyDescent="0.2">
      <c r="B60" s="487" t="s">
        <v>529</v>
      </c>
      <c r="C60" s="115"/>
      <c r="D60" s="136"/>
      <c r="E60" s="7"/>
    </row>
    <row r="61" spans="2:5" ht="35.25" customHeight="1" x14ac:dyDescent="0.2">
      <c r="B61" s="487" t="s">
        <v>530</v>
      </c>
      <c r="C61" s="115"/>
      <c r="D61" s="136"/>
      <c r="E61" s="7"/>
    </row>
    <row r="62" spans="2:5" ht="35.25" customHeight="1" x14ac:dyDescent="0.2">
      <c r="B62" s="487" t="s">
        <v>531</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89" t="s">
        <v>533</v>
      </c>
      <c r="C67" s="115"/>
      <c r="D67" s="488" t="s">
        <v>532</v>
      </c>
      <c r="E67" s="7"/>
    </row>
    <row r="68" spans="2:5" ht="35.25" customHeight="1" x14ac:dyDescent="0.2">
      <c r="B68" s="481" t="s">
        <v>534</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5" t="s">
        <v>535</v>
      </c>
      <c r="C78" s="115"/>
      <c r="D78" s="488" t="s">
        <v>532</v>
      </c>
      <c r="E78" s="7"/>
    </row>
    <row r="79" spans="2:5" ht="35.25" customHeight="1" x14ac:dyDescent="0.2">
      <c r="B79" s="481" t="s">
        <v>536</v>
      </c>
      <c r="C79" s="115"/>
      <c r="D79" s="136"/>
      <c r="E79" s="7"/>
    </row>
    <row r="80" spans="2:5" ht="35.25" customHeight="1" x14ac:dyDescent="0.2">
      <c r="B80" s="481" t="s">
        <v>537</v>
      </c>
      <c r="C80" s="115"/>
      <c r="D80" s="136"/>
      <c r="E80" s="7"/>
    </row>
    <row r="81" spans="2:5" ht="35.25" customHeight="1" x14ac:dyDescent="0.2">
      <c r="B81" s="481" t="s">
        <v>538</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89" t="s">
        <v>539</v>
      </c>
      <c r="C89" s="115"/>
      <c r="D89" s="488" t="s">
        <v>532</v>
      </c>
      <c r="E89" s="7"/>
    </row>
    <row r="90" spans="2:5" ht="35.25" customHeight="1" x14ac:dyDescent="0.2">
      <c r="B90" s="486" t="s">
        <v>540</v>
      </c>
      <c r="C90" s="115"/>
      <c r="D90" s="136"/>
      <c r="E90" s="7"/>
    </row>
    <row r="91" spans="2:5" ht="35.25" customHeight="1" x14ac:dyDescent="0.2">
      <c r="B91" s="486" t="s">
        <v>541</v>
      </c>
      <c r="C91" s="115"/>
      <c r="D91" s="136"/>
      <c r="E91" s="7"/>
    </row>
    <row r="92" spans="2:5" ht="35.25" customHeight="1" x14ac:dyDescent="0.2">
      <c r="B92" s="486" t="s">
        <v>542</v>
      </c>
      <c r="C92" s="115"/>
      <c r="D92" s="136"/>
      <c r="E92" s="7"/>
    </row>
    <row r="93" spans="2:5" ht="35.25" customHeight="1" x14ac:dyDescent="0.2">
      <c r="B93" s="489" t="s">
        <v>543</v>
      </c>
      <c r="C93" s="115"/>
      <c r="D93" s="136"/>
      <c r="E93" s="7"/>
    </row>
    <row r="94" spans="2:5" ht="35.25" customHeight="1" x14ac:dyDescent="0.2">
      <c r="B94" s="489" t="s">
        <v>544</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89" t="s">
        <v>545</v>
      </c>
      <c r="C100" s="115"/>
      <c r="D100" s="488" t="s">
        <v>532</v>
      </c>
      <c r="E100" s="7"/>
    </row>
    <row r="101" spans="2:5" ht="35.25" customHeight="1" x14ac:dyDescent="0.2">
      <c r="B101" s="486" t="s">
        <v>546</v>
      </c>
      <c r="C101" s="115"/>
      <c r="D101" s="136"/>
      <c r="E101" s="7"/>
    </row>
    <row r="102" spans="2:5" ht="35.25" customHeight="1" x14ac:dyDescent="0.2">
      <c r="B102" s="486" t="s">
        <v>547</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532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113"/>
      <c r="D123" s="483" t="s">
        <v>548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89" t="s">
        <v>549</v>
      </c>
      <c r="C134" s="113"/>
      <c r="D134" s="484" t="s">
        <v>551</v>
      </c>
      <c r="E134" s="27"/>
    </row>
    <row r="135" spans="2:5" s="5" customFormat="1" ht="35.25" customHeight="1" x14ac:dyDescent="0.2">
      <c r="B135" s="489" t="s">
        <v>550</v>
      </c>
      <c r="C135" s="113"/>
      <c r="D135" s="490" t="s">
        <v>552</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553</v>
      </c>
      <c r="C145" s="113"/>
      <c r="D145" s="483" t="s">
        <v>554</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89" t="s">
        <v>555</v>
      </c>
      <c r="C156" s="113"/>
      <c r="D156" s="483" t="s">
        <v>556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4" t="s">
        <v>557</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3" t="s">
        <v>558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4" t="s">
        <v>559</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3"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2016-07-29T21:18:42Z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