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calcChain.xml><?xml version="1.0" encoding="utf-8"?>
<calcChain xmlns="http://schemas.openxmlformats.org/spreadsheetml/2006/main">
  <c r="AU60" i="4" l="1"/>
  <c r="E60" i="4" l="1"/>
  <c r="D60" i="4"/>
</calcChain>
</file>

<file path=xl/sharedStrings.xml><?xml version="1.0" encoding="utf-8"?>
<sst xmlns="http://schemas.openxmlformats.org/spreadsheetml/2006/main" count="584" uniqueCount="505">
  <si>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</si>
  <si>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</si>
  <si>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</si>
  <si>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</si>
  <si>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</si>
  <si>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</si>
  <si>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</si>
  <si>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</si>
  <si>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</si>
  <si>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</si>
  <si>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</si>
  <si>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</si>
  <si>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</si>
  <si>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</si>
  <si>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</si>
  <si>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</si>
  <si>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</si>
  <si>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</si>
  <si>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</si>
  <si>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</si>
  <si>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</si>
  <si>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</si>
  <si>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</si>
  <si>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</si>
  <si>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</si>
  <si>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</si>
  <si>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</si>
  <si>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</si>
  <si>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</si>
  <si>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</si>
  <si>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</si>
  <si>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</si>
  <si>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</si>
  <si>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</si>
  <si>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</si>
  <si>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</si>
  <si>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</si>
  <si>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</si>
  <si>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</si>
  <si>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</si>
  <si>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</si>
  <si>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</si>
  <si>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</si>
  <si>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</si>
  <si>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</si>
  <si>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</si>
  <si>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</si>
  <si>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</si>
  <si>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</si>
  <si>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</si>
  <si>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</si>
  <si>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</si>
  <si>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</si>
  <si>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</si>
  <si>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</si>
  <si>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</si>
  <si>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</si>
  <si>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</si>
  <si>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</si>
  <si>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</si>
  <si>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</si>
  <si>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</si>
  <si>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</si>
  <si>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</si>
  <si>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</si>
  <si>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</si>
  <si>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</si>
  <si>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</si>
  <si>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</si>
  <si>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</si>
  <si>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</si>
  <si>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</si>
  <si>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</si>
  <si>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</si>
  <si>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</si>
  <si>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</si>
  <si>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</si>
  <si>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</si>
  <si>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</si>
  <si>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</si>
  <si>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</si>
  <si>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</si>
  <si>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</si>
  <si>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</si>
  <si>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</si>
  <si>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</si>
  <si>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</si>
  <si>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</si>
  <si>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</si>
  <si>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</si>
  <si>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</si>
  <si>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</si>
  <si>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</si>
  <si>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</si>
  <si>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</si>
  <si>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</si>
  <si>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</si>
  <si>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</si>
  <si>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</si>
  <si>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</si>
  <si>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</si>
  <si>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</si>
  <si>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</si>
  <si>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</si>
  <si>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</si>
  <si>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</si>
  <si>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</si>
  <si>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</si>
  <si>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</si>
  <si>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</si>
  <si>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</si>
  <si>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</si>
  <si>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</si>
  <si>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</si>
  <si>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</si>
  <si>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</si>
  <si>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</si>
  <si>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</si>
  <si>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</si>
  <si>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</si>
  <si>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</si>
  <si>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</si>
  <si>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</si>
  <si>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</si>
  <si>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</si>
  <si>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</si>
  <si>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</si>
  <si>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</si>
  <si>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</si>
  <si>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</si>
  <si>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</si>
  <si>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</si>
  <si>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</si>
  <si>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</si>
  <si>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</si>
  <si>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</si>
  <si>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</si>
  <si>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</si>
  <si>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</si>
  <si>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</si>
  <si>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</si>
  <si>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</si>
  <si>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</si>
  <si>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</si>
  <si>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</si>
  <si>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</si>
  <si>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</si>
  <si>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</si>
  <si>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</si>
  <si>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</si>
  <si>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</si>
  <si>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</si>
  <si>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</si>
  <si>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</si>
  <si>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</si>
  <si>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</si>
  <si>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</si>
  <si>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</si>
  <si>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</si>
  <si>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</si>
  <si>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</si>
  <si>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</si>
  <si>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</si>
  <si>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</si>
  <si>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</si>
  <si>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</si>
  <si>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</si>
  <si>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</si>
  <si>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</si>
  <si>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</si>
  <si>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</si>
  <si>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</si>
  <si>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</si>
  <si>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</si>
  <si>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</si>
  <si>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</si>
  <si>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</si>
  <si>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</si>
  <si>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</si>
  <si>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</si>
  <si>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</si>
  <si>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</si>
  <si>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</si>
  <si>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</si>
  <si>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</si>
  <si>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</si>
  <si>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</si>
  <si>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</si>
  <si>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</si>
  <si>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</si>
  <si>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</si>
  <si>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</si>
  <si>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</si>
  <si>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</si>
  <si>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</si>
  <si>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</si>
  <si>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</si>
  <si>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</si>
  <si>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</si>
  <si>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</si>
  <si>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</si>
  <si>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</si>
  <si>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</si>
  <si>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</si>
  <si>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</si>
  <si>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</si>
  <si>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</si>
  <si>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</si>
  <si>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</si>
  <si>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</si>
  <si>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</si>
  <si>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</si>
  <si>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</si>
  <si>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</si>
  <si>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</si>
  <si>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</si>
  <si>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</si>
  <si>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</si>
  <si>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</si>
  <si>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</si>
  <si>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</si>
  <si>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</si>
  <si>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</si>
  <si>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</si>
  <si>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</si>
  <si>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</si>
  <si>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</si>
  <si>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</si>
  <si>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</si>
  <si>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</si>
  <si>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</si>
  <si>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</si>
  <si>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</si>
  <si>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</si>
  <si>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</si>
  <si>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</si>
  <si>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</si>
  <si>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</si>
  <si>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</si>
  <si>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</si>
  <si>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</si>
  <si>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</si>
  <si>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</si>
  <si>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</si>
  <si>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</si>
  <si>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</si>
  <si>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</si>
  <si>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</si>
  <si>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</si>
  <si>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</si>
  <si>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</si>
  <si>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</si>
  <si>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</si>
  <si>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</si>
  <si>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</si>
  <si>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</si>
  <si>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</si>
  <si>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</si>
  <si>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</si>
  <si>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</si>
  <si>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</si>
  <si>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</si>
  <si>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</si>
  <si>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</si>
  <si>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</si>
  <si>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</si>
  <si>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</si>
  <si>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</si>
  <si>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</si>
  <si>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</si>
  <si>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</si>
  <si>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</si>
  <si>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</si>
  <si>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</si>
  <si>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</si>
  <si>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</si>
  <si>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</si>
  <si>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</si>
  <si>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</si>
  <si>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</si>
  <si>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</si>
  <si>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</si>
  <si>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</si>
  <si>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</si>
  <si>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</si>
  <si>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</si>
  <si>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</si>
  <si>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</si>
  <si>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</si>
  <si>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</si>
  <si>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</si>
  <si>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</si>
  <si>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</si>
  <si>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</si>
  <si>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</si>
  <si>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</si>
  <si>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</si>
  <si>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</si>
  <si>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</si>
  <si>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</si>
  <si>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</si>
  <si>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</si>
  <si>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</si>
  <si>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</si>
  <si>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</si>
  <si>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</si>
  <si>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</si>
  <si>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</si>
  <si>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</si>
  <si>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</si>
  <si>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</si>
  <si>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</si>
  <si>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</si>
  <si>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</si>
  <si>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</si>
  <si>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</si>
  <si>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</si>
  <si>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</si>
  <si>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</si>
  <si>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</si>
  <si>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</si>
  <si>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</si>
  <si>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</si>
  <si>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</si>
  <si>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</si>
  <si>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</si>
  <si>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</si>
  <si>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</si>
  <si>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</si>
  <si>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</si>
  <si>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</si>
  <si>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</si>
  <si>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</si>
  <si>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</si>
  <si>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</si>
  <si>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</si>
  <si>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</si>
  <si>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</si>
  <si>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</si>
  <si>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</si>
  <si>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</si>
  <si>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</si>
  <si>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</si>
  <si>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</si>
  <si>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</si>
  <si>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</si>
  <si>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</si>
  <si>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</si>
  <si>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</si>
  <si>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</si>
  <si>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</si>
  <si>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</si>
  <si>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</si>
  <si>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</si>
  <si>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</si>
  <si>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</si>
  <si>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</si>
  <si>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</si>
  <si>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</si>
  <si>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</si>
  <si>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</si>
  <si>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</si>
  <si>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</si>
  <si>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</si>
  <si>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</si>
  <si>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</si>
  <si>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</si>
  <si>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</si>
  <si>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</si>
  <si>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</si>
  <si>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</si>
  <si>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</si>
  <si>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</si>
  <si>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</si>
  <si>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</si>
  <si>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</si>
  <si>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</si>
  <si>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</si>
  <si>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</si>
  <si>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</si>
  <si>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</si>
  <si>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</si>
  <si>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</si>
  <si>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</si>
  <si>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</si>
  <si>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</si>
  <si>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</si>
  <si>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</si>
  <si>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</si>
  <si>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</si>
  <si>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</si>
  <si>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</si>
  <si>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</si>
  <si>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</si>
  <si>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</si>
  <si>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</si>
  <si>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</si>
  <si>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</si>
  <si>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</si>
  <si>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</si>
  <si>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</si>
  <si>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</si>
  <si>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</si>
  <si>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</si>
  <si>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</si>
  <si>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</si>
  <si>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</si>
  <si>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</si>
  <si>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</si>
  <si>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</si>
  <si>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</si>
  <si>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</si>
  <si>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</si>
  <si>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</si>
  <si>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</si>
  <si>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</si>
  <si>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</si>
  <si>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</si>
  <si>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</si>
  <si>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</si>
  <si>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</si>
  <si>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</si>
  <si>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</si>
  <si>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</si>
  <si>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</si>
  <si>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</si>
  <si>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</si>
  <si>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</si>
  <si>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</si>
  <si>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</si>
  <si>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</si>
  <si>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</si>
  <si>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</si>
  <si>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</si>
  <si>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</si>
  <si>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</si>
  <si>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</si>
  <si>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</si>
  <si>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</si>
  <si>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</si>
  <si>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</si>
  <si>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</si>
  <si>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</si>
  <si>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</si>
  <si>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</si>
  <si>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</si>
  <si>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</si>
  <si>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</si>
  <si>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</si>
  <si>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</si>
  <si>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</si>
  <si>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</si>
  <si>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</si>
  <si>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</si>
  <si>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</si>
  <si>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</si>
  <si>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</si>
  <si>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</si>
  <si>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</si>
  <si>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</si>
  <si>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</si>
  <si>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</si>
  <si>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</si>
  <si>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</si>
  <si>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</si>
  <si>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</si>
  <si>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</si>
  <si>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</si>
  <si>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</si>
  <si>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</si>
  <si>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</si>
  <si>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</si>
  <si>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</si>
  <si>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</si>
  <si>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</si>
  <si>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</si>
  <si>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</si>
  <si>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</si>
  <si>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</si>
  <si>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</si>
  <si>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</si>
  <si>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</si>
  <si>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</si>
  <si>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</si>
  <si>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</si>
  <si>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</si>
  <si>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</si>
  <si>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</si>
  <si>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</si>
  <si>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</si>
  <si>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</si>
  <si>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</si>
  <si>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</si>
  <si>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</si>
  <si>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</si>
  <si>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</si>
  <si>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CHRISTUS Health Plan</t>
  </si>
  <si>
    <t>2015</t>
  </si>
  <si>
    <t>919 Hidden Ridge Irving, TX 75038</t>
  </si>
  <si>
    <t>452106295</t>
  </si>
  <si>
    <t>14154</t>
  </si>
  <si>
    <t>1008</t>
  </si>
  <si>
    <t>Not applicable, did not allocate</t>
  </si>
  <si>
    <t>Part 1, Line 5.6 $247,003</t>
  </si>
  <si>
    <t>CHRISTUS Health Plan allocates G&amp;A by setting a G&amp;A Baseline (regardless of membership) and adds a per member per month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</si>
</sst>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4725">
    <xf numFmtId="0" fontId="0" fillId="0" borderId="0"/>
    <xf numFmtId="9" fontId="34" fillId="0" borderId="0" applyFont="0" applyFill="0" applyBorder="0" applyAlignment="0" applyProtection="0"/>
    <xf numFmtId="44" fontId="34" fillId="0" borderId="0" applyFont="0" applyFill="0" applyBorder="0" applyAlignment="0" applyProtection="0"/>
    <xf numFmtId="42" fontId="34" fillId="0" borderId="0" applyFont="0" applyFill="0" applyBorder="0" applyAlignment="0" applyProtection="0"/>
    <xf numFmtId="43" fontId="34" fillId="0" borderId="0" applyFont="0" applyFill="0" applyBorder="0" applyAlignment="0" applyProtection="0"/>
    <xf numFmtId="41" fontId="34"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4" fillId="0" borderId="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9" fillId="20" borderId="1" applyNumberFormat="0" applyAlignment="0" applyProtection="0"/>
    <xf numFmtId="0" fontId="16" fillId="7" borderId="1" applyNumberFormat="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9" applyNumberFormat="0" applyFill="0" applyAlignment="0" applyProtection="0"/>
    <xf numFmtId="0" fontId="19" fillId="20" borderId="8" applyNumberFormat="0" applyAlignment="0" applyProtection="0"/>
    <xf numFmtId="0" fontId="16" fillId="7" borderId="1" applyNumberFormat="0" applyAlignment="0" applyProtection="0"/>
    <xf numFmtId="0" fontId="21" fillId="0" borderId="9" applyNumberFormat="0" applyFill="0" applyAlignment="0" applyProtection="0"/>
    <xf numFmtId="0" fontId="6" fillId="23" borderId="7" applyNumberFormat="0" applyFont="0" applyAlignment="0" applyProtection="0"/>
    <xf numFmtId="0" fontId="21" fillId="0" borderId="9" applyNumberFormat="0" applyFill="0" applyAlignment="0" applyProtection="0"/>
    <xf numFmtId="0" fontId="19" fillId="20" borderId="8" applyNumberFormat="0" applyAlignment="0" applyProtection="0"/>
    <xf numFmtId="0" fontId="9" fillId="20" borderId="1" applyNumberFormat="0" applyAlignment="0" applyProtection="0"/>
    <xf numFmtId="0" fontId="16" fillId="7" borderId="1" applyNumberFormat="0" applyAlignment="0" applyProtection="0"/>
    <xf numFmtId="0" fontId="9" fillId="20" borderId="1" applyNumberFormat="0" applyAlignment="0" applyProtection="0"/>
    <xf numFmtId="0" fontId="21" fillId="0" borderId="9" applyNumberFormat="0" applyFill="0" applyAlignment="0" applyProtection="0"/>
    <xf numFmtId="0" fontId="19" fillId="20" borderId="8" applyNumberFormat="0" applyAlignment="0" applyProtection="0"/>
    <xf numFmtId="0" fontId="16" fillId="7" borderId="1" applyNumberFormat="0" applyAlignment="0" applyProtection="0"/>
    <xf numFmtId="0" fontId="9" fillId="20" borderId="1" applyNumberFormat="0" applyAlignment="0" applyProtection="0"/>
    <xf numFmtId="0" fontId="21" fillId="0" borderId="9" applyNumberFormat="0" applyFill="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21" fillId="0" borderId="9" applyNumberFormat="0" applyFill="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6" fillId="30"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9" fillId="48" borderId="1" applyNumberFormat="0" applyAlignment="0" applyProtection="0"/>
    <xf numFmtId="0" fontId="9" fillId="48" borderId="1" applyNumberFormat="0" applyAlignment="0" applyProtection="0"/>
    <xf numFmtId="0" fontId="9" fillId="48" borderId="1" applyNumberFormat="0" applyAlignment="0" applyProtection="0"/>
    <xf numFmtId="0" fontId="9" fillId="48" borderId="1" applyNumberFormat="0" applyAlignment="0" applyProtection="0"/>
    <xf numFmtId="0" fontId="9" fillId="48" borderId="1" applyNumberFormat="0" applyAlignment="0" applyProtection="0"/>
    <xf numFmtId="0" fontId="9" fillId="48" borderId="1" applyNumberFormat="0" applyAlignment="0" applyProtection="0"/>
    <xf numFmtId="0" fontId="9" fillId="48" borderId="1" applyNumberFormat="0" applyAlignment="0" applyProtection="0"/>
    <xf numFmtId="0" fontId="9" fillId="48" borderId="1" applyNumberFormat="0" applyAlignment="0" applyProtection="0"/>
    <xf numFmtId="0" fontId="9" fillId="48" borderId="1" applyNumberFormat="0" applyAlignment="0" applyProtection="0"/>
    <xf numFmtId="0" fontId="10" fillId="49" borderId="2" applyNumberFormat="0" applyAlignment="0" applyProtection="0"/>
    <xf numFmtId="0" fontId="10" fillId="49" borderId="2" applyNumberFormat="0" applyAlignment="0" applyProtection="0"/>
    <xf numFmtId="44" fontId="34" fillId="0" borderId="0" applyFont="0" applyFill="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6" fillId="35" borderId="1" applyNumberFormat="0" applyAlignment="0" applyProtection="0"/>
    <xf numFmtId="0" fontId="16" fillId="35" borderId="1" applyNumberFormat="0" applyAlignment="0" applyProtection="0"/>
    <xf numFmtId="0" fontId="16" fillId="35" borderId="1" applyNumberFormat="0" applyAlignment="0" applyProtection="0"/>
    <xf numFmtId="0" fontId="16" fillId="35" borderId="1" applyNumberFormat="0" applyAlignment="0" applyProtection="0"/>
    <xf numFmtId="0" fontId="16" fillId="35" borderId="1" applyNumberFormat="0" applyAlignment="0" applyProtection="0"/>
    <xf numFmtId="0" fontId="16" fillId="35" borderId="1" applyNumberFormat="0" applyAlignment="0" applyProtection="0"/>
    <xf numFmtId="0" fontId="16" fillId="35" borderId="1" applyNumberFormat="0" applyAlignment="0" applyProtection="0"/>
    <xf numFmtId="0" fontId="16" fillId="35" borderId="1" applyNumberFormat="0" applyAlignment="0" applyProtection="0"/>
    <xf numFmtId="0" fontId="16" fillId="35" borderId="1" applyNumberFormat="0" applyAlignment="0" applyProtection="0"/>
    <xf numFmtId="0" fontId="18" fillId="50" borderId="0" applyNumberFormat="0" applyBorder="0" applyAlignment="0" applyProtection="0"/>
    <xf numFmtId="0" fontId="18" fillId="5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51" borderId="7" applyNumberFormat="0" applyFont="0" applyAlignment="0" applyProtection="0"/>
    <xf numFmtId="0" fontId="6" fillId="51" borderId="7" applyNumberFormat="0" applyFont="0" applyAlignment="0" applyProtection="0"/>
    <xf numFmtId="0" fontId="6" fillId="51" borderId="7" applyNumberFormat="0" applyFont="0" applyAlignment="0" applyProtection="0"/>
    <xf numFmtId="0" fontId="6" fillId="51" borderId="7" applyNumberFormat="0" applyFont="0" applyAlignment="0" applyProtection="0"/>
    <xf numFmtId="0" fontId="6" fillId="51" borderId="7" applyNumberFormat="0" applyFont="0" applyAlignment="0" applyProtection="0"/>
    <xf numFmtId="0" fontId="6" fillId="51" borderId="7" applyNumberFormat="0" applyFont="0" applyAlignment="0" applyProtection="0"/>
    <xf numFmtId="0" fontId="6" fillId="51" borderId="7" applyNumberFormat="0" applyFont="0" applyAlignment="0" applyProtection="0"/>
    <xf numFmtId="0" fontId="6" fillId="51" borderId="7" applyNumberFormat="0" applyFont="0" applyAlignment="0" applyProtection="0"/>
    <xf numFmtId="0" fontId="6" fillId="51" borderId="7" applyNumberFormat="0" applyFont="0" applyAlignment="0" applyProtection="0"/>
    <xf numFmtId="0" fontId="19" fillId="48" borderId="8" applyNumberFormat="0" applyAlignment="0" applyProtection="0"/>
    <xf numFmtId="0" fontId="19" fillId="48" borderId="8" applyNumberFormat="0" applyAlignment="0" applyProtection="0"/>
    <xf numFmtId="0" fontId="19" fillId="48" borderId="8" applyNumberFormat="0" applyAlignment="0" applyProtection="0"/>
    <xf numFmtId="0" fontId="19" fillId="48" borderId="8" applyNumberFormat="0" applyAlignment="0" applyProtection="0"/>
    <xf numFmtId="0" fontId="19" fillId="48" borderId="8" applyNumberFormat="0" applyAlignment="0" applyProtection="0"/>
    <xf numFmtId="0" fontId="19" fillId="48" borderId="8" applyNumberFormat="0" applyAlignment="0" applyProtection="0"/>
    <xf numFmtId="0" fontId="19" fillId="48" borderId="8" applyNumberFormat="0" applyAlignment="0" applyProtection="0"/>
    <xf numFmtId="0" fontId="19" fillId="48" borderId="8" applyNumberFormat="0" applyAlignment="0" applyProtection="0"/>
    <xf numFmtId="0" fontId="19" fillId="48" borderId="8"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2" fontId="34" fillId="0" borderId="0" applyFont="0" applyFill="0" applyBorder="0" applyAlignment="0" applyProtection="0"/>
    <xf numFmtId="41" fontId="34"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0" fontId="12" fillId="4" borderId="0" applyNumberFormat="0" applyBorder="0" applyAlignment="0" applyProtection="0"/>
    <xf numFmtId="0" fontId="12" fillId="4" borderId="0" applyNumberFormat="0" applyBorder="0" applyAlignment="0" applyProtection="0"/>
    <xf numFmtId="0" fontId="15" fillId="0" borderId="5" applyNumberFormat="0" applyFill="0" applyAlignment="0" applyProtection="0"/>
    <xf numFmtId="0" fontId="15" fillId="0" borderId="5" applyNumberFormat="0" applyFill="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8" fillId="22" borderId="0" applyNumberFormat="0" applyBorder="0" applyAlignment="0" applyProtection="0"/>
    <xf numFmtId="0" fontId="18" fillId="2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43" fontId="34" fillId="0" borderId="0" applyFont="0" applyFill="0" applyBorder="0" applyAlignment="0" applyProtection="0"/>
    <xf numFmtId="44" fontId="3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3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44" fontId="34" fillId="0" borderId="0" applyFont="0" applyFill="0" applyBorder="0" applyAlignment="0" applyProtection="0"/>
    <xf numFmtId="0" fontId="15" fillId="0" borderId="5" applyNumberFormat="0" applyFill="0" applyAlignment="0" applyProtection="0"/>
    <xf numFmtId="0" fontId="15" fillId="0" borderId="5" applyNumberFormat="0" applyFill="0" applyAlignment="0" applyProtection="0"/>
    <xf numFmtId="44"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5" applyNumberFormat="0" applyFill="0" applyAlignment="0" applyProtection="0"/>
    <xf numFmtId="0" fontId="15" fillId="0" borderId="5"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5" applyNumberFormat="0" applyFill="0" applyAlignment="0" applyProtection="0"/>
    <xf numFmtId="0" fontId="15" fillId="0" borderId="5" applyNumberFormat="0" applyFill="0" applyAlignment="0" applyProtection="0"/>
    <xf numFmtId="44" fontId="34" fillId="0" borderId="0" applyFont="0" applyFill="0" applyBorder="0" applyAlignment="0" applyProtection="0"/>
  </cellStyleXfs>
  <cellXfs count="52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3" fillId="0" borderId="0" xfId="133" applyFont="1" applyAlignment="1"/>
    <xf numFmtId="0" fontId="23"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3" fillId="0" borderId="0" xfId="0" applyNumberFormat="1" applyFont="1" applyFill="1" applyBorder="1" applyAlignment="1" applyProtection="1">
      <alignment horizontal="left"/>
    </xf>
    <xf numFmtId="0" fontId="23" fillId="0" borderId="0" xfId="128" applyNumberFormat="1" applyFont="1" applyFill="1" applyBorder="1" applyAlignment="1" applyProtection="1">
      <alignment horizontal="left" vertical="center"/>
    </xf>
    <xf numFmtId="164" fontId="0" fillId="0" borderId="0" xfId="2" applyNumberFormat="1" applyFont="1" applyFill="1" applyBorder="1"/>
    <xf numFmtId="0" fontId="23"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3" fillId="0" borderId="0" xfId="129" applyFont="1" applyFill="1" applyAlignment="1"/>
    <xf numFmtId="0" fontId="34" fillId="0" borderId="0" xfId="129" applyFill="1"/>
    <xf numFmtId="0" fontId="6" fillId="0" borderId="0" xfId="256" applyFont="1" applyFill="1" applyBorder="1" applyAlignment="1">
      <alignment horizontal="center"/>
    </xf>
    <xf numFmtId="0" fontId="0" fillId="0" borderId="0" xfId="129" applyFont="1" applyFill="1"/>
    <xf numFmtId="0" fontId="34" fillId="0" borderId="0" xfId="129" applyFill="1" applyBorder="1"/>
    <xf numFmtId="0" fontId="0" fillId="0" borderId="0" xfId="0" applyFont="1" applyFill="1" applyProtection="1"/>
    <xf numFmtId="0" fontId="23" fillId="0" borderId="0" xfId="129" applyFont="1" applyFill="1" applyAlignment="1" applyProtection="1"/>
    <xf numFmtId="0" fontId="23" fillId="0" borderId="0" xfId="129" applyFont="1" applyFill="1" applyBorder="1" applyAlignment="1">
      <alignment vertical="top" wrapText="1"/>
    </xf>
    <xf numFmtId="0" fontId="23" fillId="0" borderId="11" xfId="0" applyFont="1" applyFill="1" applyBorder="1" applyAlignment="1">
      <alignment horizontal="center" wrapText="1"/>
    </xf>
    <xf numFmtId="0" fontId="24"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4" fillId="0" borderId="0" xfId="129"/>
    <xf numFmtId="0" fontId="0" fillId="0" borderId="0" xfId="129" applyFont="1"/>
    <xf numFmtId="0" fontId="24"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3"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3" fillId="24" borderId="12" xfId="0" applyFont="1" applyFill="1" applyBorder="1" applyAlignment="1">
      <alignment vertical="center" wrapText="1"/>
    </xf>
    <xf numFmtId="0" fontId="23" fillId="24" borderId="13" xfId="0" applyFont="1" applyFill="1" applyBorder="1" applyAlignment="1">
      <alignment vertical="center" wrapText="1"/>
    </xf>
    <xf numFmtId="0" fontId="23" fillId="24" borderId="12" xfId="0" applyFont="1" applyFill="1" applyBorder="1" applyAlignment="1">
      <alignment wrapText="1"/>
    </xf>
    <xf numFmtId="0" fontId="23" fillId="24" borderId="13" xfId="0" applyFont="1" applyFill="1" applyBorder="1" applyAlignment="1">
      <alignment wrapText="1"/>
    </xf>
    <xf numFmtId="0" fontId="0" fillId="0" borderId="0" xfId="0" applyFont="1" applyAlignment="1"/>
    <xf numFmtId="0" fontId="23" fillId="0" borderId="11" xfId="0" applyFont="1" applyFill="1" applyBorder="1" applyAlignment="1">
      <alignment wrapText="1"/>
    </xf>
    <xf numFmtId="0" fontId="23"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7" fillId="25" borderId="14" xfId="109" applyNumberFormat="1" applyFont="1" applyFill="1" applyBorder="1" applyAlignment="1">
      <alignment vertical="top" wrapText="1"/>
    </xf>
    <xf numFmtId="6" fontId="27" fillId="25" borderId="15" xfId="109" applyNumberFormat="1" applyFont="1" applyFill="1" applyBorder="1" applyAlignment="1">
      <alignment vertical="top" wrapText="1"/>
    </xf>
    <xf numFmtId="0" fontId="23" fillId="0" borderId="0" xfId="128" applyFont="1" applyAlignment="1"/>
    <xf numFmtId="0" fontId="23" fillId="26" borderId="13" xfId="0" applyFont="1" applyFill="1" applyBorder="1" applyAlignment="1">
      <alignment horizontal="center" wrapText="1"/>
    </xf>
    <xf numFmtId="0" fontId="28" fillId="26" borderId="11" xfId="107" applyFont="1" applyFill="1" applyBorder="1" applyAlignment="1" applyProtection="1">
      <alignment horizontal="center" vertical="center" wrapText="1"/>
    </xf>
    <xf numFmtId="0" fontId="23" fillId="0" borderId="0" xfId="0" applyFont="1"/>
    <xf numFmtId="0" fontId="34" fillId="0" borderId="0" xfId="129" applyFill="1" applyAlignment="1"/>
    <xf numFmtId="0" fontId="6" fillId="0" borderId="16" xfId="256" applyFont="1" applyFill="1" applyBorder="1" applyAlignment="1">
      <alignment vertical="top" wrapText="1"/>
    </xf>
    <xf numFmtId="0" fontId="30" fillId="26" borderId="17" xfId="107" applyFont="1" applyFill="1" applyBorder="1" applyAlignment="1">
      <alignment vertical="top"/>
    </xf>
    <xf numFmtId="0" fontId="30" fillId="26" borderId="18" xfId="107" applyFont="1" applyFill="1" applyBorder="1" applyAlignment="1">
      <alignment vertical="top" wrapText="1"/>
    </xf>
    <xf numFmtId="0" fontId="34" fillId="0" borderId="0" xfId="129" applyFill="1" applyAlignment="1">
      <alignment vertical="top"/>
    </xf>
    <xf numFmtId="0" fontId="30" fillId="26" borderId="19" xfId="107" applyFont="1" applyFill="1" applyBorder="1" applyAlignment="1">
      <alignment vertical="top" wrapText="1"/>
    </xf>
    <xf numFmtId="0" fontId="34" fillId="0" borderId="16" xfId="129" applyNumberFormat="1" applyFill="1" applyBorder="1" applyAlignment="1">
      <alignment vertical="top"/>
    </xf>
    <xf numFmtId="0" fontId="0" fillId="0" borderId="16" xfId="129" applyFont="1" applyFill="1" applyBorder="1" applyAlignment="1">
      <alignment vertical="top"/>
    </xf>
    <xf numFmtId="0" fontId="6" fillId="0" borderId="20" xfId="256" applyFont="1" applyFill="1" applyBorder="1" applyAlignment="1">
      <alignment vertical="top" wrapText="1"/>
    </xf>
    <xf numFmtId="0" fontId="34" fillId="0" borderId="20" xfId="129" applyNumberFormat="1" applyFill="1" applyBorder="1" applyAlignment="1">
      <alignment vertical="top"/>
    </xf>
    <xf numFmtId="0" fontId="0" fillId="0" borderId="21" xfId="129" applyFont="1" applyFill="1" applyBorder="1" applyAlignment="1">
      <alignment vertical="top"/>
    </xf>
    <xf numFmtId="0" fontId="34" fillId="0" borderId="21" xfId="129" applyNumberFormat="1" applyFill="1" applyBorder="1" applyAlignment="1">
      <alignment vertical="top"/>
    </xf>
    <xf numFmtId="0" fontId="6" fillId="0" borderId="21" xfId="256" applyFont="1" applyFill="1" applyBorder="1" applyAlignment="1">
      <alignment vertical="top" wrapText="1"/>
    </xf>
    <xf numFmtId="0" fontId="6"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3" fillId="27" borderId="22" xfId="107" applyFill="1" applyBorder="1" applyAlignment="1" applyProtection="1">
      <alignment vertical="center"/>
    </xf>
    <xf numFmtId="0" fontId="13" fillId="27" borderId="23" xfId="107" applyFill="1" applyBorder="1" applyAlignment="1" applyProtection="1">
      <alignment vertical="center"/>
    </xf>
    <xf numFmtId="0" fontId="13" fillId="26" borderId="19" xfId="190" applyFont="1" applyFill="1" applyBorder="1" applyAlignment="1">
      <alignment horizontal="center"/>
    </xf>
    <xf numFmtId="0" fontId="13" fillId="27" borderId="24" xfId="190" applyFont="1" applyFill="1" applyBorder="1" applyAlignment="1" applyProtection="1">
      <alignment horizontal="center" vertical="center" wrapText="1"/>
    </xf>
    <xf numFmtId="0" fontId="13"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3" fillId="0" borderId="0" xfId="0" applyFont="1" applyFill="1"/>
    <xf numFmtId="0" fontId="34"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3"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3"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3" fillId="0" borderId="0" xfId="129" applyFont="1" applyFill="1" applyBorder="1" applyAlignment="1" applyProtection="1">
      <alignment horizontal="left" vertical="top" wrapText="1"/>
    </xf>
    <xf numFmtId="0" fontId="23"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3" fillId="26" borderId="34" xfId="107" applyFont="1" applyFill="1" applyBorder="1" applyAlignment="1">
      <alignment horizontal="center" vertical="center" wrapText="1"/>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4"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5"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4" fillId="26" borderId="34" xfId="109" applyFill="1" applyBorder="1" applyAlignment="1">
      <alignment horizontal="center" wrapText="1"/>
    </xf>
    <xf numFmtId="0" fontId="14" fillId="26" borderId="44" xfId="109" applyFill="1" applyBorder="1" applyAlignment="1">
      <alignment horizontal="center" wrapText="1"/>
    </xf>
    <xf numFmtId="0" fontId="14"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6" fillId="29" borderId="15" xfId="129" applyFont="1" applyFill="1" applyBorder="1"/>
    <xf numFmtId="0" fontId="25" fillId="0" borderId="16" xfId="116" applyFont="1" applyFill="1" applyBorder="1" applyAlignment="1">
      <alignment horizontal="center"/>
    </xf>
    <xf numFmtId="0" fontId="23" fillId="29" borderId="15" xfId="129" applyNumberFormat="1" applyFont="1" applyFill="1" applyBorder="1" applyAlignment="1">
      <alignment vertical="top"/>
    </xf>
    <xf numFmtId="0" fontId="23" fillId="29" borderId="15" xfId="129" applyNumberFormat="1" applyFont="1" applyFill="1" applyBorder="1" applyAlignment="1">
      <alignment vertical="top" wrapText="1"/>
    </xf>
    <xf numFmtId="0" fontId="23"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9" fillId="26" borderId="48" xfId="110" applyFont="1" applyFill="1" applyBorder="1" applyAlignment="1">
      <alignment horizontal="center" vertical="top"/>
    </xf>
    <xf numFmtId="0" fontId="29"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4" fillId="0" borderId="16" xfId="129" applyNumberFormat="1" applyFill="1" applyBorder="1" applyAlignment="1">
      <alignment horizontal="right" vertical="top"/>
    </xf>
    <xf numFmtId="6" fontId="34" fillId="0" borderId="20" xfId="129" applyNumberFormat="1" applyFill="1" applyBorder="1" applyAlignment="1">
      <alignment horizontal="right" vertical="top"/>
    </xf>
    <xf numFmtId="168" fontId="34" fillId="0" borderId="51" xfId="129" applyNumberFormat="1" applyFill="1" applyBorder="1" applyAlignment="1">
      <alignment horizontal="center" vertical="top"/>
    </xf>
    <xf numFmtId="0" fontId="34" fillId="0" borderId="47" xfId="129" applyFill="1" applyBorder="1" applyAlignment="1">
      <alignment horizontal="center" vertical="top"/>
    </xf>
    <xf numFmtId="6" fontId="34" fillId="0" borderId="21" xfId="129" applyNumberFormat="1" applyFill="1" applyBorder="1" applyAlignment="1">
      <alignment horizontal="right" vertical="top"/>
    </xf>
    <xf numFmtId="0" fontId="34" fillId="0" borderId="50" xfId="129" applyFill="1" applyBorder="1" applyAlignment="1">
      <alignment horizontal="center" vertical="top"/>
    </xf>
    <xf numFmtId="0" fontId="31" fillId="0" borderId="0" xfId="129" applyFont="1"/>
    <xf numFmtId="38" fontId="27" fillId="25" borderId="14" xfId="109" applyNumberFormat="1" applyFont="1" applyFill="1" applyBorder="1" applyAlignment="1">
      <alignment vertical="top" wrapText="1"/>
    </xf>
    <xf numFmtId="38" fontId="27" fillId="25" borderId="15" xfId="109" applyNumberFormat="1" applyFont="1" applyFill="1" applyBorder="1" applyAlignment="1">
      <alignment vertical="top" wrapText="1"/>
    </xf>
    <xf numFmtId="0" fontId="15" fillId="26" borderId="52" xfId="113" applyFill="1" applyBorder="1" applyAlignment="1">
      <alignment horizontal="left" indent="1"/>
    </xf>
    <xf numFmtId="0" fontId="15" fillId="26" borderId="53" xfId="113" applyFill="1" applyBorder="1" applyAlignment="1"/>
    <xf numFmtId="0" fontId="15" fillId="26" borderId="54" xfId="113" applyFill="1" applyBorder="1" applyAlignment="1"/>
    <xf numFmtId="0" fontId="14" fillId="26" borderId="55" xfId="109" applyFont="1" applyFill="1" applyBorder="1" applyAlignment="1">
      <alignment horizontal="left" indent="1"/>
    </xf>
    <xf numFmtId="0" fontId="14" fillId="26" borderId="56" xfId="109" applyFont="1" applyFill="1" applyBorder="1" applyAlignment="1">
      <alignment horizontal="left" indent="1"/>
    </xf>
    <xf numFmtId="0" fontId="14" fillId="26" borderId="57" xfId="109" applyFont="1" applyFill="1" applyBorder="1" applyAlignment="1"/>
    <xf numFmtId="0" fontId="15" fillId="26" borderId="58" xfId="113" applyFill="1" applyBorder="1" applyAlignment="1">
      <alignment horizontal="left" indent="1"/>
    </xf>
    <xf numFmtId="0" fontId="15" fillId="26" borderId="59" xfId="113" applyFill="1" applyBorder="1" applyAlignment="1"/>
    <xf numFmtId="0" fontId="15" fillId="26" borderId="60" xfId="113" applyFill="1" applyBorder="1" applyAlignment="1"/>
    <xf numFmtId="0" fontId="15" fillId="26" borderId="61" xfId="113" applyFill="1" applyBorder="1" applyAlignment="1">
      <alignment horizontal="left" indent="1"/>
    </xf>
    <xf numFmtId="0" fontId="15" fillId="26" borderId="62" xfId="113" applyFill="1" applyBorder="1" applyAlignment="1"/>
    <xf numFmtId="0" fontId="15"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7"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7"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4"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4"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7" fillId="25" borderId="70" xfId="109" applyNumberFormat="1" applyFont="1" applyFill="1" applyBorder="1" applyAlignment="1">
      <alignment vertical="top" wrapText="1"/>
    </xf>
    <xf numFmtId="6" fontId="27" fillId="25" borderId="14" xfId="109" applyNumberFormat="1" applyFont="1" applyFill="1" applyBorder="1" applyAlignment="1">
      <alignment vertical="top" wrapText="1"/>
    </xf>
    <xf numFmtId="6" fontId="0" fillId="25" borderId="26" xfId="0" applyNumberFormat="1" applyFont="1" applyFill="1" applyBorder="1"/>
    <xf numFmtId="6" fontId="27"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4"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4" fillId="26" borderId="14" xfId="109" applyFont="1" applyFill="1" applyBorder="1" applyAlignment="1">
      <alignment vertical="top" wrapText="1"/>
    </xf>
    <xf numFmtId="0" fontId="23"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3"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3" fillId="0" borderId="33" xfId="0" applyFont="1" applyFill="1" applyBorder="1" applyAlignment="1">
      <alignment horizontal="left" vertical="top" wrapText="1" indent="1"/>
    </xf>
    <xf numFmtId="6" fontId="27"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3" fillId="26" borderId="34" xfId="107" applyFont="1" applyFill="1" applyBorder="1" applyAlignment="1">
      <alignment horizontal="center" vertical="center" wrapText="1"/>
    </xf>
    <xf numFmtId="49" fontId="14" fillId="26" borderId="36" xfId="110" applyNumberFormat="1" applyFont="1" applyFill="1" applyBorder="1" applyAlignment="1">
      <alignment horizontal="center" vertical="center" wrapText="1"/>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0" fontId="15" fillId="26" borderId="73" xfId="113" applyFont="1" applyFill="1" applyBorder="1" applyAlignment="1">
      <alignment horizontal="center" vertical="center" wrapText="1"/>
    </xf>
    <xf numFmtId="0" fontId="14"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7" fillId="25" borderId="35" xfId="109" applyNumberFormat="1" applyFont="1" applyFill="1" applyBorder="1" applyAlignment="1">
      <alignment vertical="top" wrapText="1"/>
    </xf>
    <xf numFmtId="6" fontId="27" fillId="25" borderId="34" xfId="109" applyNumberFormat="1" applyFont="1" applyFill="1" applyBorder="1" applyAlignment="1">
      <alignment vertical="top" wrapText="1"/>
    </xf>
    <xf numFmtId="6" fontId="27" fillId="25" borderId="36" xfId="109" applyNumberFormat="1" applyFont="1" applyFill="1" applyBorder="1" applyAlignment="1">
      <alignment vertical="top" wrapText="1"/>
    </xf>
    <xf numFmtId="6" fontId="27"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7" fillId="25" borderId="70" xfId="109" applyNumberFormat="1" applyFont="1" applyFill="1" applyBorder="1" applyAlignment="1">
      <alignment vertical="top" wrapText="1"/>
    </xf>
    <xf numFmtId="6" fontId="27"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7"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4"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4" fillId="26" borderId="69" xfId="109" applyFont="1" applyFill="1" applyBorder="1" applyAlignment="1" applyProtection="1">
      <alignment vertical="top" wrapText="1"/>
    </xf>
    <xf numFmtId="0" fontId="23"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7" fillId="25" borderId="72" xfId="109" applyNumberFormat="1" applyFont="1" applyFill="1" applyBorder="1" applyAlignment="1">
      <alignment vertical="top" wrapText="1"/>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0" fontId="15" fillId="26" borderId="73" xfId="113" applyFont="1" applyFill="1" applyBorder="1" applyAlignment="1">
      <alignment horizontal="center" vertical="center" wrapText="1"/>
    </xf>
    <xf numFmtId="0" fontId="14"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3"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4" fillId="26" borderId="14" xfId="109" applyFont="1" applyFill="1" applyBorder="1" applyAlignment="1" applyProtection="1">
      <alignment wrapText="1"/>
    </xf>
    <xf numFmtId="0" fontId="23" fillId="0" borderId="29" xfId="0" applyFont="1" applyFill="1" applyBorder="1" applyAlignment="1" applyProtection="1">
      <alignment horizontal="left" vertical="top" indent="1"/>
    </xf>
    <xf numFmtId="0" fontId="23" fillId="0" borderId="33" xfId="0" applyFont="1" applyFill="1" applyBorder="1" applyAlignment="1" applyProtection="1">
      <alignment horizontal="left" vertical="top" wrapText="1" indent="1"/>
    </xf>
    <xf numFmtId="0" fontId="13" fillId="26" borderId="34" xfId="107" applyFont="1" applyFill="1" applyBorder="1" applyAlignment="1" applyProtection="1">
      <alignment horizontal="center" vertical="center" wrapText="1"/>
    </xf>
    <xf numFmtId="49" fontId="14"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7" fillId="25" borderId="35" xfId="109" applyNumberFormat="1" applyFont="1" applyFill="1" applyBorder="1" applyAlignment="1">
      <alignment vertical="top" wrapText="1"/>
    </xf>
    <xf numFmtId="6" fontId="27" fillId="25" borderId="34" xfId="109" applyNumberFormat="1" applyFont="1" applyFill="1" applyBorder="1" applyAlignment="1">
      <alignment vertical="top" wrapText="1"/>
    </xf>
    <xf numFmtId="6" fontId="27" fillId="25" borderId="36" xfId="109" applyNumberFormat="1" applyFont="1" applyFill="1" applyBorder="1" applyAlignment="1">
      <alignment vertical="top" wrapText="1"/>
    </xf>
    <xf numFmtId="6" fontId="27"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7" fillId="25" borderId="70" xfId="109" applyNumberFormat="1" applyFont="1" applyFill="1" applyBorder="1" applyAlignment="1">
      <alignment vertical="top" wrapText="1"/>
    </xf>
    <xf numFmtId="6" fontId="27" fillId="25" borderId="14" xfId="109" applyNumberFormat="1" applyFont="1" applyFill="1" applyBorder="1" applyAlignment="1">
      <alignment vertical="top" wrapText="1"/>
    </xf>
    <xf numFmtId="6" fontId="27"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0" fontId="14" fillId="26" borderId="14" xfId="109" applyFont="1" applyFill="1" applyBorder="1" applyAlignment="1" applyProtection="1">
      <alignment wrapText="1"/>
    </xf>
    <xf numFmtId="0" fontId="13"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3"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3"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3"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3" fillId="0" borderId="29" xfId="129" applyNumberFormat="1" applyFont="1" applyFill="1" applyBorder="1" applyAlignment="1" applyProtection="1">
      <alignment horizontal="left" vertical="top" indent="1"/>
    </xf>
    <xf numFmtId="0" fontId="23" fillId="0" borderId="33" xfId="129" applyNumberFormat="1" applyFont="1" applyFill="1" applyBorder="1" applyAlignment="1" applyProtection="1">
      <alignment horizontal="left" vertical="top" indent="1"/>
    </xf>
    <xf numFmtId="0" fontId="23"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5"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7"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3" fillId="0" borderId="27" xfId="847" applyNumberFormat="1" applyFont="1" applyFill="1" applyBorder="1" applyAlignment="1" applyProtection="1">
      <alignment vertical="top"/>
      <protection locked="0"/>
    </xf>
    <xf numFmtId="0" fontId="16" fillId="0" borderId="16" xfId="116" applyFont="1" applyFill="1" applyBorder="1" applyAlignment="1" applyProtection="1">
      <alignment vertical="top"/>
      <protection locked="0"/>
    </xf>
    <xf numFmtId="0" fontId="32" fillId="0" borderId="11" xfId="116" applyFont="1" applyFill="1" applyBorder="1" applyAlignment="1" applyProtection="1">
      <alignment vertical="top"/>
    </xf>
    <xf numFmtId="0" fontId="33" fillId="0" borderId="47" xfId="129" applyFont="1" applyBorder="1" applyProtection="1"/>
    <xf numFmtId="0" fontId="32" fillId="0" borderId="11" xfId="116" applyFont="1" applyFill="1" applyBorder="1" applyAlignment="1" applyProtection="1">
      <alignment vertical="top"/>
      <protection locked="0"/>
    </xf>
    <xf numFmtId="8" fontId="3" fillId="0" borderId="0" xfId="848" applyNumberFormat="1" applyProtection="1">
      <protection locked="0"/>
    </xf>
    <xf numFmtId="8" fontId="0" fillId="0" borderId="0" xfId="0" applyNumberFormat="1" applyProtection="1">
      <protection locked="0"/>
    </xf>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34" fillId="28" borderId="108" xfId="1460" applyNumberFormat="1" applyFont="1" applyFill="1" applyBorder="1" applyAlignment="1" applyProtection="1">
      <alignment vertical="top"/>
      <protection locked="0"/>
    </xf>
    <xf numFmtId="6" fontId="34" fillId="28" borderId="28" xfId="1460" applyNumberFormat="1" applyFont="1" applyFill="1" applyBorder="1" applyAlignment="1" applyProtection="1">
      <alignment vertical="top"/>
      <protection locked="0"/>
    </xf>
    <xf numFmtId="6" fontId="34" fillId="28" borderId="28" xfId="1460" applyNumberFormat="1" applyFont="1" applyFill="1" applyBorder="1" applyAlignment="1" applyProtection="1">
      <alignment vertical="top"/>
      <protection locked="0"/>
    </xf>
    <xf numFmtId="6" fontId="23" fillId="28" borderId="28" xfId="1460"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108"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34" fillId="28" borderId="108" xfId="1460" applyNumberFormat="1" applyFont="1" applyFill="1" applyBorder="1" applyAlignment="1" applyProtection="1">
      <alignment vertical="top"/>
      <protection locked="0"/>
    </xf>
    <xf numFmtId="6" fontId="23" fillId="28" borderId="108" xfId="1460" applyNumberFormat="1" applyFont="1" applyFill="1" applyBorder="1" applyAlignment="1" applyProtection="1">
      <alignment vertical="top"/>
      <protection locked="0"/>
    </xf>
    <xf numFmtId="6" fontId="34" fillId="0" borderId="108" xfId="1460" applyNumberFormat="1" applyFont="1" applyFill="1" applyBorder="1" applyAlignment="1" applyProtection="1">
      <alignment vertical="top"/>
      <protection locked="0"/>
    </xf>
    <xf numFmtId="6" fontId="23" fillId="28" borderId="30" xfId="1460" applyNumberFormat="1" applyFont="1" applyFill="1" applyBorder="1" applyAlignment="1" applyProtection="1">
      <alignment vertical="top"/>
      <protection locked="0"/>
    </xf>
    <xf numFmtId="170" fontId="34" fillId="28" borderId="108" xfId="172"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4725">
    <cellStyle name="20% - Accent1" xfId="6"/>
    <cellStyle name="20% - Accent1 2" xfId="7"/>
    <cellStyle name="20% - Accent1 2 2" xfId="1786"/>
    <cellStyle name="20% - Accent1 2 3" xfId="1411"/>
    <cellStyle name="20% - Accent1 3" xfId="1785"/>
    <cellStyle name="20% - Accent1 4" xfId="1410"/>
    <cellStyle name="20% - Accent2" xfId="8"/>
    <cellStyle name="20% - Accent2 2" xfId="9"/>
    <cellStyle name="20% - Accent2 2 2" xfId="1788"/>
    <cellStyle name="20% - Accent2 2 3" xfId="1413"/>
    <cellStyle name="20% - Accent2 3" xfId="1787"/>
    <cellStyle name="20% - Accent2 4" xfId="1412"/>
    <cellStyle name="20% - Accent3" xfId="10"/>
    <cellStyle name="20% - Accent3 2" xfId="11"/>
    <cellStyle name="20% - Accent3 2 2" xfId="1790"/>
    <cellStyle name="20% - Accent3 2 3" xfId="1415"/>
    <cellStyle name="20% - Accent3 3" xfId="1789"/>
    <cellStyle name="20% - Accent3 4" xfId="1414"/>
    <cellStyle name="20% - Accent4" xfId="12"/>
    <cellStyle name="20% - Accent4 2" xfId="13"/>
    <cellStyle name="20% - Accent4 2 2" xfId="1792"/>
    <cellStyle name="20% - Accent4 2 3" xfId="1417"/>
    <cellStyle name="20% - Accent4 3" xfId="1791"/>
    <cellStyle name="20% - Accent4 4" xfId="1416"/>
    <cellStyle name="20% - Accent5" xfId="14"/>
    <cellStyle name="20% - Accent5 2" xfId="15"/>
    <cellStyle name="20% - Accent5 2 2" xfId="1794"/>
    <cellStyle name="20% - Accent5 2 3" xfId="1419"/>
    <cellStyle name="20% - Accent5 3" xfId="1793"/>
    <cellStyle name="20% - Accent5 4" xfId="1418"/>
    <cellStyle name="20% - Accent6" xfId="16"/>
    <cellStyle name="20% - Accent6 2" xfId="17"/>
    <cellStyle name="20% - Accent6 2 2" xfId="1796"/>
    <cellStyle name="20% - Accent6 2 3" xfId="1421"/>
    <cellStyle name="20% - Accent6 3" xfId="1795"/>
    <cellStyle name="20% - Accent6 4" xfId="1420"/>
    <cellStyle name="40% - Accent1" xfId="18"/>
    <cellStyle name="40% - Accent1 2" xfId="19"/>
    <cellStyle name="40% - Accent1 2 2" xfId="1798"/>
    <cellStyle name="40% - Accent1 2 3" xfId="1423"/>
    <cellStyle name="40% - Accent1 3" xfId="1797"/>
    <cellStyle name="40% - Accent1 4" xfId="1422"/>
    <cellStyle name="40% - Accent2" xfId="20"/>
    <cellStyle name="40% - Accent2 2" xfId="21"/>
    <cellStyle name="40% - Accent2 2 2" xfId="1800"/>
    <cellStyle name="40% - Accent2 2 3" xfId="1425"/>
    <cellStyle name="40% - Accent2 3" xfId="1799"/>
    <cellStyle name="40% - Accent2 4" xfId="1424"/>
    <cellStyle name="40% - Accent3" xfId="22"/>
    <cellStyle name="40% - Accent3 2" xfId="23"/>
    <cellStyle name="40% - Accent3 2 2" xfId="1802"/>
    <cellStyle name="40% - Accent3 2 3" xfId="1427"/>
    <cellStyle name="40% - Accent3 3" xfId="1801"/>
    <cellStyle name="40% - Accent3 4" xfId="1426"/>
    <cellStyle name="40% - Accent4" xfId="24"/>
    <cellStyle name="40% - Accent4 2" xfId="25"/>
    <cellStyle name="40% - Accent4 2 2" xfId="1804"/>
    <cellStyle name="40% - Accent4 2 3" xfId="1429"/>
    <cellStyle name="40% - Accent4 3" xfId="1803"/>
    <cellStyle name="40% - Accent4 4" xfId="1428"/>
    <cellStyle name="40% - Accent5" xfId="26"/>
    <cellStyle name="40% - Accent5 2" xfId="27"/>
    <cellStyle name="40% - Accent5 2 2" xfId="1806"/>
    <cellStyle name="40% - Accent5 2 3" xfId="1431"/>
    <cellStyle name="40% - Accent5 3" xfId="1805"/>
    <cellStyle name="40% - Accent5 4" xfId="1430"/>
    <cellStyle name="40% - Accent6" xfId="28"/>
    <cellStyle name="40% - Accent6 2" xfId="29"/>
    <cellStyle name="40% - Accent6 2 2" xfId="1808"/>
    <cellStyle name="40% - Accent6 2 3" xfId="1433"/>
    <cellStyle name="40% - Accent6 3" xfId="1807"/>
    <cellStyle name="40% - Accent6 4" xfId="1432"/>
    <cellStyle name="60% - Accent1" xfId="30"/>
    <cellStyle name="60% - Accent1 2" xfId="31"/>
    <cellStyle name="60% - Accent1 2 2" xfId="1810"/>
    <cellStyle name="60% - Accent1 2 3" xfId="1435"/>
    <cellStyle name="60% - Accent1 3" xfId="1809"/>
    <cellStyle name="60% - Accent1 4" xfId="1434"/>
    <cellStyle name="60% - Accent2" xfId="32"/>
    <cellStyle name="60% - Accent2 2" xfId="33"/>
    <cellStyle name="60% - Accent2 2 2" xfId="1812"/>
    <cellStyle name="60% - Accent2 2 3" xfId="1437"/>
    <cellStyle name="60% - Accent2 3" xfId="1811"/>
    <cellStyle name="60% - Accent2 4" xfId="1436"/>
    <cellStyle name="60% - Accent3" xfId="34"/>
    <cellStyle name="60% - Accent3 2" xfId="35"/>
    <cellStyle name="60% - Accent3 2 2" xfId="1814"/>
    <cellStyle name="60% - Accent3 2 3" xfId="1439"/>
    <cellStyle name="60% - Accent3 3" xfId="1813"/>
    <cellStyle name="60% - Accent3 4" xfId="1438"/>
    <cellStyle name="60% - Accent4" xfId="36"/>
    <cellStyle name="60% - Accent4 2" xfId="37"/>
    <cellStyle name="60% - Accent4 2 2" xfId="1816"/>
    <cellStyle name="60% - Accent4 2 3" xfId="1441"/>
    <cellStyle name="60% - Accent4 3" xfId="1815"/>
    <cellStyle name="60% - Accent4 4" xfId="1440"/>
    <cellStyle name="60% - Accent5" xfId="38"/>
    <cellStyle name="60% - Accent5 2" xfId="39"/>
    <cellStyle name="60% - Accent5 2 2" xfId="1818"/>
    <cellStyle name="60% - Accent5 2 3" xfId="1443"/>
    <cellStyle name="60% - Accent5 3" xfId="1817"/>
    <cellStyle name="60% - Accent5 4" xfId="1442"/>
    <cellStyle name="60% - Accent6" xfId="40"/>
    <cellStyle name="60% - Accent6 2" xfId="41"/>
    <cellStyle name="60% - Accent6 2 2" xfId="1820"/>
    <cellStyle name="60% - Accent6 2 3" xfId="1445"/>
    <cellStyle name="60% - Accent6 3" xfId="1819"/>
    <cellStyle name="60% - Accent6 4" xfId="1444"/>
    <cellStyle name="Accent1" xfId="42"/>
    <cellStyle name="Accent1 2" xfId="43"/>
    <cellStyle name="Accent1 2 2" xfId="1822"/>
    <cellStyle name="Accent1 2 3" xfId="1447"/>
    <cellStyle name="Accent1 3" xfId="1821"/>
    <cellStyle name="Accent1 4" xfId="1446"/>
    <cellStyle name="Accent2" xfId="44"/>
    <cellStyle name="Accent2 2" xfId="45"/>
    <cellStyle name="Accent2 2 2" xfId="1824"/>
    <cellStyle name="Accent2 2 3" xfId="1449"/>
    <cellStyle name="Accent2 3" xfId="1823"/>
    <cellStyle name="Accent2 4" xfId="1448"/>
    <cellStyle name="Accent3" xfId="46"/>
    <cellStyle name="Accent3 2" xfId="47"/>
    <cellStyle name="Accent3 2 2" xfId="1826"/>
    <cellStyle name="Accent3 2 3" xfId="1451"/>
    <cellStyle name="Accent3 3" xfId="1825"/>
    <cellStyle name="Accent3 4" xfId="1450"/>
    <cellStyle name="Accent4" xfId="48"/>
    <cellStyle name="Accent4 2" xfId="49"/>
    <cellStyle name="Accent4 2 2" xfId="1828"/>
    <cellStyle name="Accent4 2 3" xfId="1453"/>
    <cellStyle name="Accent4 3" xfId="1827"/>
    <cellStyle name="Accent4 4" xfId="1452"/>
    <cellStyle name="Accent5" xfId="50"/>
    <cellStyle name="Accent5 2" xfId="51"/>
    <cellStyle name="Accent5 2 2" xfId="1830"/>
    <cellStyle name="Accent5 2 3" xfId="1455"/>
    <cellStyle name="Accent5 3" xfId="1829"/>
    <cellStyle name="Accent5 4" xfId="1454"/>
    <cellStyle name="Accent6" xfId="52"/>
    <cellStyle name="Accent6 2" xfId="53"/>
    <cellStyle name="Accent6 2 2" xfId="1832"/>
    <cellStyle name="Accent6 2 3" xfId="1457"/>
    <cellStyle name="Accent6 3" xfId="1831"/>
    <cellStyle name="Accent6 4" xfId="1456"/>
    <cellStyle name="Bad" xfId="54"/>
    <cellStyle name="Bad 2" xfId="55"/>
    <cellStyle name="Bad 2 2" xfId="1834"/>
    <cellStyle name="Bad 2 3" xfId="1459"/>
    <cellStyle name="Bad 3" xfId="1833"/>
    <cellStyle name="Bad 4" xfId="1458"/>
    <cellStyle name="Calculation" xfId="56"/>
    <cellStyle name="Calculation 10" xfId="847"/>
    <cellStyle name="Calculation 11" xfId="515"/>
    <cellStyle name="Calculation 12" xfId="1835"/>
    <cellStyle name="Calculation 13" xfId="1460"/>
    <cellStyle name="Calculation 2" xfId="57"/>
    <cellStyle name="Calculation 2 2" xfId="846"/>
    <cellStyle name="Calculation 2 3" xfId="514"/>
    <cellStyle name="Calculation 2 4" xfId="1836"/>
    <cellStyle name="Calculation 2 5" xfId="1461"/>
    <cellStyle name="Calculation 3" xfId="58"/>
    <cellStyle name="Calculation 3 2" xfId="469"/>
    <cellStyle name="Calculation 3 3" xfId="513"/>
    <cellStyle name="Calculation 3 4" xfId="1837"/>
    <cellStyle name="Calculation 3 5" xfId="1462"/>
    <cellStyle name="Calculation 4" xfId="59"/>
    <cellStyle name="Calculation 4 2" xfId="845"/>
    <cellStyle name="Calculation 4 3" xfId="512"/>
    <cellStyle name="Calculation 4 4" xfId="1838"/>
    <cellStyle name="Calculation 4 5" xfId="1463"/>
    <cellStyle name="Calculation 5" xfId="60"/>
    <cellStyle name="Calculation 5 2" xfId="844"/>
    <cellStyle name="Calculation 5 3" xfId="511"/>
    <cellStyle name="Calculation 5 4" xfId="1839"/>
    <cellStyle name="Calculation 5 5" xfId="1464"/>
    <cellStyle name="Calculation 6" xfId="61"/>
    <cellStyle name="Calculation 6 2" xfId="843"/>
    <cellStyle name="Calculation 6 3" xfId="806"/>
    <cellStyle name="Calculation 6 4" xfId="1840"/>
    <cellStyle name="Calculation 6 5" xfId="1465"/>
    <cellStyle name="Calculation 7" xfId="62"/>
    <cellStyle name="Calculation 7 2" xfId="842"/>
    <cellStyle name="Calculation 7 3" xfId="810"/>
    <cellStyle name="Calculation 7 4" xfId="1841"/>
    <cellStyle name="Calculation 7 5" xfId="1466"/>
    <cellStyle name="Calculation 8" xfId="63"/>
    <cellStyle name="Calculation 8 2" xfId="841"/>
    <cellStyle name="Calculation 8 3" xfId="804"/>
    <cellStyle name="Calculation 8 4" xfId="1842"/>
    <cellStyle name="Calculation 8 5" xfId="1467"/>
    <cellStyle name="Calculation 9" xfId="64"/>
    <cellStyle name="Calculation 9 2" xfId="840"/>
    <cellStyle name="Calculation 9 3" xfId="510"/>
    <cellStyle name="Calculation 9 4" xfId="1843"/>
    <cellStyle name="Calculation 9 5" xfId="1468"/>
    <cellStyle name="Check Cell" xfId="65"/>
    <cellStyle name="Check Cell 2" xfId="66"/>
    <cellStyle name="Check Cell 2 2" xfId="1845"/>
    <cellStyle name="Check Cell 2 3" xfId="1470"/>
    <cellStyle name="Check Cell 3" xfId="1844"/>
    <cellStyle name="Check Cell 4" xfId="1469"/>
    <cellStyle name="Comma" xfId="4"/>
    <cellStyle name="Comma [0]" xfId="5"/>
    <cellStyle name="Comma [0] 2" xfId="1784"/>
    <cellStyle name="Comma 10" xfId="2468"/>
    <cellStyle name="Comma 11" xfId="2464"/>
    <cellStyle name="Comma 12" xfId="2442"/>
    <cellStyle name="Comma 13" xfId="2467"/>
    <cellStyle name="Comma 14" xfId="2455"/>
    <cellStyle name="Comma 15" xfId="2461"/>
    <cellStyle name="Comma 16" xfId="2456"/>
    <cellStyle name="Comma 17" xfId="2450"/>
    <cellStyle name="Comma 18" xfId="2445"/>
    <cellStyle name="Comma 19" xfId="2449"/>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1896"/>
    <cellStyle name="Comma 6" xfId="2454"/>
    <cellStyle name="Comma 7" xfId="2459"/>
    <cellStyle name="Comma 8" xfId="2458"/>
    <cellStyle name="Comma 9" xfId="2452"/>
    <cellStyle name="Currency" xfId="2"/>
    <cellStyle name="Currency [0]" xfId="3"/>
    <cellStyle name="Currency [0] 2" xfId="1783"/>
    <cellStyle name="Currency 10" xfId="2462"/>
    <cellStyle name="Currency 11" xfId="2447"/>
    <cellStyle name="Currency 12" xfId="2465"/>
    <cellStyle name="Currency 13" xfId="2453"/>
    <cellStyle name="Currency 14" xfId="2466"/>
    <cellStyle name="Currency 15" xfId="2463"/>
    <cellStyle name="Currency 16" xfId="2443"/>
    <cellStyle name="Currency 17" xfId="2469"/>
    <cellStyle name="Currency 18" xfId="2444"/>
    <cellStyle name="Currency 19" xfId="2448"/>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20" xfId="1471"/>
    <cellStyle name="Currency 21" xfId="2161"/>
    <cellStyle name="Currency 22" xfId="2474"/>
    <cellStyle name="Currency 23" xfId="2477"/>
    <cellStyle name="Currency 24" xfId="3878"/>
    <cellStyle name="Currency 25" xfId="4441"/>
    <cellStyle name="Currency 26" xfId="4724"/>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1897"/>
    <cellStyle name="Currency 6" xfId="2451"/>
    <cellStyle name="Currency 7" xfId="2460"/>
    <cellStyle name="Currency 8" xfId="2457"/>
    <cellStyle name="Currency 9" xfId="2446"/>
    <cellStyle name="Explanatory Text" xfId="103"/>
    <cellStyle name="Explanatory Text 2" xfId="104"/>
    <cellStyle name="Good" xfId="105"/>
    <cellStyle name="Good 2" xfId="106"/>
    <cellStyle name="Good 2 2" xfId="1847"/>
    <cellStyle name="Good 2 3" xfId="1473"/>
    <cellStyle name="Good 3" xfId="1846"/>
    <cellStyle name="Good 4" xfId="1472"/>
    <cellStyle name="Heading 1" xfId="107"/>
    <cellStyle name="Heading 1 2" xfId="108"/>
    <cellStyle name="Heading 2" xfId="109"/>
    <cellStyle name="Heading 2 2" xfId="110"/>
    <cellStyle name="Heading 3" xfId="111"/>
    <cellStyle name="Heading 3 2" xfId="112"/>
    <cellStyle name="Heading 3 2 2" xfId="1849"/>
    <cellStyle name="Heading 3 2 2 2" xfId="2472"/>
    <cellStyle name="Heading 3 2 2 3" xfId="2473"/>
    <cellStyle name="Heading 3 2 2 4" xfId="2470"/>
    <cellStyle name="Heading 3 2 2 5" xfId="4160"/>
    <cellStyle name="Heading 3 2 2 6" xfId="4723"/>
    <cellStyle name="Heading 3 3" xfId="1848"/>
    <cellStyle name="Heading 3 3 2" xfId="2471"/>
    <cellStyle name="Heading 3 3 3" xfId="2475"/>
    <cellStyle name="Heading 3 3 4" xfId="2476"/>
    <cellStyle name="Heading 3 3 5" xfId="4159"/>
    <cellStyle name="Heading 3 3 6" xfId="4722"/>
    <cellStyle name="Heading 4" xfId="113"/>
    <cellStyle name="Heading 4 2" xfId="114"/>
    <cellStyle name="Input" xfId="115"/>
    <cellStyle name="Input 10" xfId="839"/>
    <cellStyle name="Input 11" xfId="492"/>
    <cellStyle name="Input 12" xfId="1850"/>
    <cellStyle name="Input 13" xfId="1474"/>
    <cellStyle name="Input 2" xfId="116"/>
    <cellStyle name="Input 2 2" xfId="838"/>
    <cellStyle name="Input 2 3" xfId="491"/>
    <cellStyle name="Input 2 4" xfId="1851"/>
    <cellStyle name="Input 2 5" xfId="1475"/>
    <cellStyle name="Input 3" xfId="117"/>
    <cellStyle name="Input 3 2" xfId="837"/>
    <cellStyle name="Input 3 3" xfId="809"/>
    <cellStyle name="Input 3 4" xfId="1852"/>
    <cellStyle name="Input 3 5" xfId="1476"/>
    <cellStyle name="Input 4" xfId="118"/>
    <cellStyle name="Input 4 2" xfId="836"/>
    <cellStyle name="Input 4 3" xfId="490"/>
    <cellStyle name="Input 4 4" xfId="1853"/>
    <cellStyle name="Input 4 5" xfId="1477"/>
    <cellStyle name="Input 5" xfId="119"/>
    <cellStyle name="Input 5 2" xfId="805"/>
    <cellStyle name="Input 5 3" xfId="489"/>
    <cellStyle name="Input 5 4" xfId="1854"/>
    <cellStyle name="Input 5 5" xfId="1478"/>
    <cellStyle name="Input 6" xfId="120"/>
    <cellStyle name="Input 6 2" xfId="799"/>
    <cellStyle name="Input 6 3" xfId="488"/>
    <cellStyle name="Input 6 4" xfId="1855"/>
    <cellStyle name="Input 6 5" xfId="1479"/>
    <cellStyle name="Input 7" xfId="121"/>
    <cellStyle name="Input 7 2" xfId="470"/>
    <cellStyle name="Input 7 3" xfId="487"/>
    <cellStyle name="Input 7 4" xfId="1856"/>
    <cellStyle name="Input 7 5" xfId="1480"/>
    <cellStyle name="Input 8" xfId="122"/>
    <cellStyle name="Input 8 2" xfId="835"/>
    <cellStyle name="Input 8 3" xfId="486"/>
    <cellStyle name="Input 8 4" xfId="1857"/>
    <cellStyle name="Input 8 5" xfId="1481"/>
    <cellStyle name="Input 9" xfId="123"/>
    <cellStyle name="Input 9 2" xfId="834"/>
    <cellStyle name="Input 9 3" xfId="485"/>
    <cellStyle name="Input 9 4" xfId="1858"/>
    <cellStyle name="Input 9 5" xfId="1482"/>
    <cellStyle name="Linked Cell" xfId="124"/>
    <cellStyle name="Linked Cell 2" xfId="125"/>
    <cellStyle name="Neutral" xfId="126"/>
    <cellStyle name="Neutral 2" xfId="127"/>
    <cellStyle name="Neutral 2 2" xfId="1860"/>
    <cellStyle name="Neutral 2 3" xfId="1484"/>
    <cellStyle name="Neutral 3" xfId="1859"/>
    <cellStyle name="Neutral 4" xfId="1483"/>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2 2" xfId="848"/>
    <cellStyle name="Normal 3 10 2 2 2 2 2 2" xfId="2233"/>
    <cellStyle name="Normal 3 10 2 2 2 2 2 3" xfId="3669"/>
    <cellStyle name="Normal 3 10 2 2 2 2 3" xfId="1200"/>
    <cellStyle name="Normal 3 10 2 2 2 2 3 2" xfId="4513"/>
    <cellStyle name="Normal 3 10 2 2 2 2 4" xfId="2829"/>
    <cellStyle name="Normal 3 10 2 2 2 3" xfId="1952"/>
    <cellStyle name="Normal 3 10 2 2 2 3 2" xfId="4232"/>
    <cellStyle name="Normal 3 10 2 2 2 3 3" xfId="3389"/>
    <cellStyle name="Normal 3 10 2 2 2 4" xfId="1574"/>
    <cellStyle name="Normal 3 10 2 2 2 4 2" xfId="3109"/>
    <cellStyle name="Normal 3 10 2 2 2 5" xfId="920"/>
    <cellStyle name="Normal 3 10 2 2 2 5 2" xfId="3950"/>
    <cellStyle name="Normal 3 10 2 2 2 6" xfId="2549"/>
    <cellStyle name="Normal 3 10 2 2 3" xfId="587"/>
    <cellStyle name="Normal 3 10 2 2 3 2" xfId="2232"/>
    <cellStyle name="Normal 3 10 2 2 3 2 2" xfId="3668"/>
    <cellStyle name="Normal 3 10 2 2 3 3" xfId="1199"/>
    <cellStyle name="Normal 3 10 2 2 3 3 2" xfId="4512"/>
    <cellStyle name="Normal 3 10 2 2 3 4" xfId="2828"/>
    <cellStyle name="Normal 3 10 2 2 4" xfId="1951"/>
    <cellStyle name="Normal 3 10 2 2 4 2" xfId="4231"/>
    <cellStyle name="Normal 3 10 2 2 4 3" xfId="3388"/>
    <cellStyle name="Normal 3 10 2 2 5" xfId="1573"/>
    <cellStyle name="Normal 3 10 2 2 5 2" xfId="3108"/>
    <cellStyle name="Normal 3 10 2 2 6" xfId="919"/>
    <cellStyle name="Normal 3 10 2 2 6 2" xfId="3949"/>
    <cellStyle name="Normal 3 10 2 2 7" xfId="2548"/>
    <cellStyle name="Normal 3 10 2 3" xfId="259"/>
    <cellStyle name="Normal 3 10 2 3 2" xfId="589"/>
    <cellStyle name="Normal 3 10 2 3 2 2" xfId="2234"/>
    <cellStyle name="Normal 3 10 2 3 2 2 2" xfId="3670"/>
    <cellStyle name="Normal 3 10 2 3 2 3" xfId="1201"/>
    <cellStyle name="Normal 3 10 2 3 2 3 2" xfId="4514"/>
    <cellStyle name="Normal 3 10 2 3 2 4" xfId="2830"/>
    <cellStyle name="Normal 3 10 2 3 3" xfId="1953"/>
    <cellStyle name="Normal 3 10 2 3 3 2" xfId="4233"/>
    <cellStyle name="Normal 3 10 2 3 3 3" xfId="3390"/>
    <cellStyle name="Normal 3 10 2 3 4" xfId="1575"/>
    <cellStyle name="Normal 3 10 2 3 4 2" xfId="3110"/>
    <cellStyle name="Normal 3 10 2 3 5" xfId="921"/>
    <cellStyle name="Normal 3 10 2 3 5 2" xfId="3951"/>
    <cellStyle name="Normal 3 10 2 3 6" xfId="2550"/>
    <cellStyle name="Normal 3 10 2 4" xfId="568"/>
    <cellStyle name="Normal 3 10 2 4 2" xfId="2213"/>
    <cellStyle name="Normal 3 10 2 4 2 2" xfId="3649"/>
    <cellStyle name="Normal 3 10 2 4 3" xfId="1180"/>
    <cellStyle name="Normal 3 10 2 4 3 2" xfId="4493"/>
    <cellStyle name="Normal 3 10 2 4 4" xfId="2809"/>
    <cellStyle name="Normal 3 10 2 5" xfId="1932"/>
    <cellStyle name="Normal 3 10 2 5 2" xfId="4212"/>
    <cellStyle name="Normal 3 10 2 5 3" xfId="3369"/>
    <cellStyle name="Normal 3 10 2 6" xfId="1554"/>
    <cellStyle name="Normal 3 10 2 6 2" xfId="3089"/>
    <cellStyle name="Normal 3 10 2 7" xfId="900"/>
    <cellStyle name="Normal 3 10 2 7 2" xfId="3930"/>
    <cellStyle name="Normal 3 10 2 8" xfId="2529"/>
    <cellStyle name="Normal 3 10 3" xfId="260"/>
    <cellStyle name="Normal 3 10 3 2" xfId="261"/>
    <cellStyle name="Normal 3 10 3 2 2" xfId="591"/>
    <cellStyle name="Normal 3 10 3 2 2 2" xfId="2236"/>
    <cellStyle name="Normal 3 10 3 2 2 2 2" xfId="3672"/>
    <cellStyle name="Normal 3 10 3 2 2 3" xfId="1203"/>
    <cellStyle name="Normal 3 10 3 2 2 3 2" xfId="4516"/>
    <cellStyle name="Normal 3 10 3 2 2 4" xfId="2832"/>
    <cellStyle name="Normal 3 10 3 2 3" xfId="1955"/>
    <cellStyle name="Normal 3 10 3 2 3 2" xfId="4235"/>
    <cellStyle name="Normal 3 10 3 2 3 3" xfId="3392"/>
    <cellStyle name="Normal 3 10 3 2 4" xfId="1577"/>
    <cellStyle name="Normal 3 10 3 2 4 2" xfId="3112"/>
    <cellStyle name="Normal 3 10 3 2 5" xfId="923"/>
    <cellStyle name="Normal 3 10 3 2 5 2" xfId="3953"/>
    <cellStyle name="Normal 3 10 3 2 6" xfId="2552"/>
    <cellStyle name="Normal 3 10 3 3" xfId="590"/>
    <cellStyle name="Normal 3 10 3 3 2" xfId="2235"/>
    <cellStyle name="Normal 3 10 3 3 2 2" xfId="3671"/>
    <cellStyle name="Normal 3 10 3 3 3" xfId="1202"/>
    <cellStyle name="Normal 3 10 3 3 3 2" xfId="4515"/>
    <cellStyle name="Normal 3 10 3 3 4" xfId="2831"/>
    <cellStyle name="Normal 3 10 3 4" xfId="1954"/>
    <cellStyle name="Normal 3 10 3 4 2" xfId="4234"/>
    <cellStyle name="Normal 3 10 3 4 3" xfId="3391"/>
    <cellStyle name="Normal 3 10 3 5" xfId="1576"/>
    <cellStyle name="Normal 3 10 3 5 2" xfId="3111"/>
    <cellStyle name="Normal 3 10 3 6" xfId="922"/>
    <cellStyle name="Normal 3 10 3 6 2" xfId="3952"/>
    <cellStyle name="Normal 3 10 3 7" xfId="2551"/>
    <cellStyle name="Normal 3 10 4" xfId="262"/>
    <cellStyle name="Normal 3 10 4 2" xfId="592"/>
    <cellStyle name="Normal 3 10 4 2 2" xfId="2237"/>
    <cellStyle name="Normal 3 10 4 2 2 2" xfId="3673"/>
    <cellStyle name="Normal 3 10 4 2 3" xfId="1204"/>
    <cellStyle name="Normal 3 10 4 2 3 2" xfId="4517"/>
    <cellStyle name="Normal 3 10 4 2 4" xfId="2833"/>
    <cellStyle name="Normal 3 10 4 3" xfId="1956"/>
    <cellStyle name="Normal 3 10 4 3 2" xfId="4236"/>
    <cellStyle name="Normal 3 10 4 3 3" xfId="3393"/>
    <cellStyle name="Normal 3 10 4 4" xfId="1578"/>
    <cellStyle name="Normal 3 10 4 4 2" xfId="3113"/>
    <cellStyle name="Normal 3 10 4 5" xfId="924"/>
    <cellStyle name="Normal 3 10 4 5 2" xfId="3954"/>
    <cellStyle name="Normal 3 10 4 6" xfId="2553"/>
    <cellStyle name="Normal 3 10 5" xfId="534"/>
    <cellStyle name="Normal 3 10 5 2" xfId="2179"/>
    <cellStyle name="Normal 3 10 5 2 2" xfId="3615"/>
    <cellStyle name="Normal 3 10 5 3" xfId="1146"/>
    <cellStyle name="Normal 3 10 5 3 2" xfId="4459"/>
    <cellStyle name="Normal 3 10 5 4" xfId="2775"/>
    <cellStyle name="Normal 3 10 6" xfId="1898"/>
    <cellStyle name="Normal 3 10 6 2" xfId="4178"/>
    <cellStyle name="Normal 3 10 6 3" xfId="3335"/>
    <cellStyle name="Normal 3 10 7" xfId="1520"/>
    <cellStyle name="Normal 3 10 7 2" xfId="3055"/>
    <cellStyle name="Normal 3 10 8" xfId="866"/>
    <cellStyle name="Normal 3 10 8 2" xfId="3896"/>
    <cellStyle name="Normal 3 10 9" xfId="2495"/>
    <cellStyle name="Normal 3 11" xfId="254"/>
    <cellStyle name="Normal 3 11 2" xfId="263"/>
    <cellStyle name="Normal 3 11 2 2" xfId="264"/>
    <cellStyle name="Normal 3 11 2 2 2" xfId="594"/>
    <cellStyle name="Normal 3 11 2 2 2 2" xfId="2239"/>
    <cellStyle name="Normal 3 11 2 2 2 2 2" xfId="3675"/>
    <cellStyle name="Normal 3 11 2 2 2 3" xfId="1206"/>
    <cellStyle name="Normal 3 11 2 2 2 3 2" xfId="4519"/>
    <cellStyle name="Normal 3 11 2 2 2 4" xfId="2835"/>
    <cellStyle name="Normal 3 11 2 2 3" xfId="1958"/>
    <cellStyle name="Normal 3 11 2 2 3 2" xfId="4238"/>
    <cellStyle name="Normal 3 11 2 2 3 3" xfId="3395"/>
    <cellStyle name="Normal 3 11 2 2 4" xfId="1580"/>
    <cellStyle name="Normal 3 11 2 2 4 2" xfId="3115"/>
    <cellStyle name="Normal 3 11 2 2 5" xfId="926"/>
    <cellStyle name="Normal 3 11 2 2 5 2" xfId="3956"/>
    <cellStyle name="Normal 3 11 2 2 6" xfId="2555"/>
    <cellStyle name="Normal 3 11 2 3" xfId="593"/>
    <cellStyle name="Normal 3 11 2 3 2" xfId="2238"/>
    <cellStyle name="Normal 3 11 2 3 2 2" xfId="3674"/>
    <cellStyle name="Normal 3 11 2 3 3" xfId="1205"/>
    <cellStyle name="Normal 3 11 2 3 3 2" xfId="4518"/>
    <cellStyle name="Normal 3 11 2 3 4" xfId="2834"/>
    <cellStyle name="Normal 3 11 2 4" xfId="1957"/>
    <cellStyle name="Normal 3 11 2 4 2" xfId="4237"/>
    <cellStyle name="Normal 3 11 2 4 3" xfId="3394"/>
    <cellStyle name="Normal 3 11 2 5" xfId="1579"/>
    <cellStyle name="Normal 3 11 2 5 2" xfId="3114"/>
    <cellStyle name="Normal 3 11 2 6" xfId="925"/>
    <cellStyle name="Normal 3 11 2 6 2" xfId="3955"/>
    <cellStyle name="Normal 3 11 2 7" xfId="2554"/>
    <cellStyle name="Normal 3 11 3" xfId="265"/>
    <cellStyle name="Normal 3 11 3 2" xfId="595"/>
    <cellStyle name="Normal 3 11 3 2 2" xfId="2240"/>
    <cellStyle name="Normal 3 11 3 2 2 2" xfId="3676"/>
    <cellStyle name="Normal 3 11 3 2 3" xfId="1207"/>
    <cellStyle name="Normal 3 11 3 2 3 2" xfId="4520"/>
    <cellStyle name="Normal 3 11 3 2 4" xfId="2836"/>
    <cellStyle name="Normal 3 11 3 3" xfId="1959"/>
    <cellStyle name="Normal 3 11 3 3 2" xfId="4239"/>
    <cellStyle name="Normal 3 11 3 3 3" xfId="3396"/>
    <cellStyle name="Normal 3 11 3 4" xfId="1581"/>
    <cellStyle name="Normal 3 11 3 4 2" xfId="3116"/>
    <cellStyle name="Normal 3 11 3 5" xfId="927"/>
    <cellStyle name="Normal 3 11 3 5 2" xfId="3957"/>
    <cellStyle name="Normal 3 11 3 6" xfId="2556"/>
    <cellStyle name="Normal 3 11 4" xfId="585"/>
    <cellStyle name="Normal 3 11 4 2" xfId="2230"/>
    <cellStyle name="Normal 3 11 4 2 2" xfId="3666"/>
    <cellStyle name="Normal 3 11 4 3" xfId="1197"/>
    <cellStyle name="Normal 3 11 4 3 2" xfId="4510"/>
    <cellStyle name="Normal 3 11 4 4" xfId="2826"/>
    <cellStyle name="Normal 3 11 5" xfId="1949"/>
    <cellStyle name="Normal 3 11 5 2" xfId="4229"/>
    <cellStyle name="Normal 3 11 5 3" xfId="3386"/>
    <cellStyle name="Normal 3 11 6" xfId="1571"/>
    <cellStyle name="Normal 3 11 6 2" xfId="3106"/>
    <cellStyle name="Normal 3 11 7" xfId="917"/>
    <cellStyle name="Normal 3 11 7 2" xfId="3947"/>
    <cellStyle name="Normal 3 11 8" xfId="2546"/>
    <cellStyle name="Normal 3 12" xfId="220"/>
    <cellStyle name="Normal 3 12 2" xfId="266"/>
    <cellStyle name="Normal 3 12 2 2" xfId="267"/>
    <cellStyle name="Normal 3 12 2 2 2" xfId="597"/>
    <cellStyle name="Normal 3 12 2 2 2 2" xfId="2242"/>
    <cellStyle name="Normal 3 12 2 2 2 2 2" xfId="3678"/>
    <cellStyle name="Normal 3 12 2 2 2 3" xfId="1209"/>
    <cellStyle name="Normal 3 12 2 2 2 3 2" xfId="4522"/>
    <cellStyle name="Normal 3 12 2 2 2 4" xfId="2838"/>
    <cellStyle name="Normal 3 12 2 2 3" xfId="1961"/>
    <cellStyle name="Normal 3 12 2 2 3 2" xfId="4241"/>
    <cellStyle name="Normal 3 12 2 2 3 3" xfId="3398"/>
    <cellStyle name="Normal 3 12 2 2 4" xfId="1583"/>
    <cellStyle name="Normal 3 12 2 2 4 2" xfId="3118"/>
    <cellStyle name="Normal 3 12 2 2 5" xfId="929"/>
    <cellStyle name="Normal 3 12 2 2 5 2" xfId="3959"/>
    <cellStyle name="Normal 3 12 2 2 6" xfId="2558"/>
    <cellStyle name="Normal 3 12 2 3" xfId="596"/>
    <cellStyle name="Normal 3 12 2 3 2" xfId="2241"/>
    <cellStyle name="Normal 3 12 2 3 2 2" xfId="3677"/>
    <cellStyle name="Normal 3 12 2 3 3" xfId="1208"/>
    <cellStyle name="Normal 3 12 2 3 3 2" xfId="4521"/>
    <cellStyle name="Normal 3 12 2 3 4" xfId="2837"/>
    <cellStyle name="Normal 3 12 2 4" xfId="1960"/>
    <cellStyle name="Normal 3 12 2 4 2" xfId="4240"/>
    <cellStyle name="Normal 3 12 2 4 3" xfId="3397"/>
    <cellStyle name="Normal 3 12 2 5" xfId="1582"/>
    <cellStyle name="Normal 3 12 2 5 2" xfId="3117"/>
    <cellStyle name="Normal 3 12 2 6" xfId="928"/>
    <cellStyle name="Normal 3 12 2 6 2" xfId="3958"/>
    <cellStyle name="Normal 3 12 2 7" xfId="2557"/>
    <cellStyle name="Normal 3 12 3" xfId="268"/>
    <cellStyle name="Normal 3 12 3 2" xfId="598"/>
    <cellStyle name="Normal 3 12 3 2 2" xfId="2243"/>
    <cellStyle name="Normal 3 12 3 2 2 2" xfId="3679"/>
    <cellStyle name="Normal 3 12 3 2 3" xfId="1210"/>
    <cellStyle name="Normal 3 12 3 2 3 2" xfId="4523"/>
    <cellStyle name="Normal 3 12 3 2 4" xfId="2839"/>
    <cellStyle name="Normal 3 12 3 3" xfId="1962"/>
    <cellStyle name="Normal 3 12 3 3 2" xfId="4242"/>
    <cellStyle name="Normal 3 12 3 3 3" xfId="3399"/>
    <cellStyle name="Normal 3 12 3 4" xfId="1584"/>
    <cellStyle name="Normal 3 12 3 4 2" xfId="3119"/>
    <cellStyle name="Normal 3 12 3 5" xfId="930"/>
    <cellStyle name="Normal 3 12 3 5 2" xfId="3960"/>
    <cellStyle name="Normal 3 12 3 6" xfId="2559"/>
    <cellStyle name="Normal 3 12 4" xfId="551"/>
    <cellStyle name="Normal 3 12 4 2" xfId="2196"/>
    <cellStyle name="Normal 3 12 4 2 2" xfId="3632"/>
    <cellStyle name="Normal 3 12 4 3" xfId="1163"/>
    <cellStyle name="Normal 3 12 4 3 2" xfId="4476"/>
    <cellStyle name="Normal 3 12 4 4" xfId="2792"/>
    <cellStyle name="Normal 3 12 5" xfId="1915"/>
    <cellStyle name="Normal 3 12 5 2" xfId="4195"/>
    <cellStyle name="Normal 3 12 5 3" xfId="3352"/>
    <cellStyle name="Normal 3 12 6" xfId="1537"/>
    <cellStyle name="Normal 3 12 6 2" xfId="3072"/>
    <cellStyle name="Normal 3 12 7" xfId="883"/>
    <cellStyle name="Normal 3 12 7 2" xfId="3913"/>
    <cellStyle name="Normal 3 12 8" xfId="2512"/>
    <cellStyle name="Normal 3 13" xfId="269"/>
    <cellStyle name="Normal 3 13 2" xfId="270"/>
    <cellStyle name="Normal 3 13 2 2" xfId="600"/>
    <cellStyle name="Normal 3 13 2 2 2" xfId="2245"/>
    <cellStyle name="Normal 3 13 2 2 2 2" xfId="3681"/>
    <cellStyle name="Normal 3 13 2 2 3" xfId="1212"/>
    <cellStyle name="Normal 3 13 2 2 3 2" xfId="4525"/>
    <cellStyle name="Normal 3 13 2 2 4" xfId="2841"/>
    <cellStyle name="Normal 3 13 2 3" xfId="1964"/>
    <cellStyle name="Normal 3 13 2 3 2" xfId="4244"/>
    <cellStyle name="Normal 3 13 2 3 3" xfId="3401"/>
    <cellStyle name="Normal 3 13 2 4" xfId="1586"/>
    <cellStyle name="Normal 3 13 2 4 2" xfId="3121"/>
    <cellStyle name="Normal 3 13 2 5" xfId="932"/>
    <cellStyle name="Normal 3 13 2 5 2" xfId="3962"/>
    <cellStyle name="Normal 3 13 2 6" xfId="2561"/>
    <cellStyle name="Normal 3 13 3" xfId="599"/>
    <cellStyle name="Normal 3 13 3 2" xfId="2244"/>
    <cellStyle name="Normal 3 13 3 2 2" xfId="3680"/>
    <cellStyle name="Normal 3 13 3 3" xfId="1211"/>
    <cellStyle name="Normal 3 13 3 3 2" xfId="4524"/>
    <cellStyle name="Normal 3 13 3 4" xfId="2840"/>
    <cellStyle name="Normal 3 13 4" xfId="1963"/>
    <cellStyle name="Normal 3 13 4 2" xfId="4243"/>
    <cellStyle name="Normal 3 13 4 3" xfId="3400"/>
    <cellStyle name="Normal 3 13 5" xfId="1585"/>
    <cellStyle name="Normal 3 13 5 2" xfId="3120"/>
    <cellStyle name="Normal 3 13 6" xfId="931"/>
    <cellStyle name="Normal 3 13 6 2" xfId="3961"/>
    <cellStyle name="Normal 3 13 7" xfId="2560"/>
    <cellStyle name="Normal 3 14" xfId="271"/>
    <cellStyle name="Normal 3 14 2" xfId="601"/>
    <cellStyle name="Normal 3 14 2 2" xfId="2246"/>
    <cellStyle name="Normal 3 14 2 2 2" xfId="3682"/>
    <cellStyle name="Normal 3 14 2 3" xfId="1213"/>
    <cellStyle name="Normal 3 14 2 3 2" xfId="4526"/>
    <cellStyle name="Normal 3 14 2 4" xfId="2842"/>
    <cellStyle name="Normal 3 14 3" xfId="1965"/>
    <cellStyle name="Normal 3 14 3 2" xfId="4245"/>
    <cellStyle name="Normal 3 14 3 3" xfId="3402"/>
    <cellStyle name="Normal 3 14 4" xfId="1587"/>
    <cellStyle name="Normal 3 14 4 2" xfId="3122"/>
    <cellStyle name="Normal 3 14 5" xfId="933"/>
    <cellStyle name="Normal 3 14 5 2" xfId="3963"/>
    <cellStyle name="Normal 3 14 6" xfId="2562"/>
    <cellStyle name="Normal 3 15" xfId="493"/>
    <cellStyle name="Normal 3 15 2" xfId="2162"/>
    <cellStyle name="Normal 3 15 2 2" xfId="3598"/>
    <cellStyle name="Normal 3 15 3" xfId="1129"/>
    <cellStyle name="Normal 3 15 3 2" xfId="4442"/>
    <cellStyle name="Normal 3 15 4" xfId="2758"/>
    <cellStyle name="Normal 3 16" xfId="1861"/>
    <cellStyle name="Normal 3 16 2" xfId="4161"/>
    <cellStyle name="Normal 3 16 3" xfId="3318"/>
    <cellStyle name="Normal 3 17" xfId="1485"/>
    <cellStyle name="Normal 3 17 2" xfId="3038"/>
    <cellStyle name="Normal 3 18" xfId="849"/>
    <cellStyle name="Normal 3 18 2" xfId="3879"/>
    <cellStyle name="Normal 3 19" xfId="2478"/>
    <cellStyle name="Normal 3 2" xfId="137"/>
    <cellStyle name="Normal 3 2 10" xfId="255"/>
    <cellStyle name="Normal 3 2 10 2" xfId="272"/>
    <cellStyle name="Normal 3 2 10 2 2" xfId="273"/>
    <cellStyle name="Normal 3 2 10 2 2 2" xfId="603"/>
    <cellStyle name="Normal 3 2 10 2 2 2 2" xfId="2248"/>
    <cellStyle name="Normal 3 2 10 2 2 2 2 2" xfId="3684"/>
    <cellStyle name="Normal 3 2 10 2 2 2 3" xfId="1215"/>
    <cellStyle name="Normal 3 2 10 2 2 2 3 2" xfId="4528"/>
    <cellStyle name="Normal 3 2 10 2 2 2 4" xfId="2844"/>
    <cellStyle name="Normal 3 2 10 2 2 3" xfId="1967"/>
    <cellStyle name="Normal 3 2 10 2 2 3 2" xfId="4247"/>
    <cellStyle name="Normal 3 2 10 2 2 3 3" xfId="3404"/>
    <cellStyle name="Normal 3 2 10 2 2 4" xfId="1589"/>
    <cellStyle name="Normal 3 2 10 2 2 4 2" xfId="3124"/>
    <cellStyle name="Normal 3 2 10 2 2 5" xfId="935"/>
    <cellStyle name="Normal 3 2 10 2 2 5 2" xfId="3965"/>
    <cellStyle name="Normal 3 2 10 2 2 6" xfId="2564"/>
    <cellStyle name="Normal 3 2 10 2 3" xfId="602"/>
    <cellStyle name="Normal 3 2 10 2 3 2" xfId="2247"/>
    <cellStyle name="Normal 3 2 10 2 3 2 2" xfId="3683"/>
    <cellStyle name="Normal 3 2 10 2 3 3" xfId="1214"/>
    <cellStyle name="Normal 3 2 10 2 3 3 2" xfId="4527"/>
    <cellStyle name="Normal 3 2 10 2 3 4" xfId="2843"/>
    <cellStyle name="Normal 3 2 10 2 4" xfId="1966"/>
    <cellStyle name="Normal 3 2 10 2 4 2" xfId="4246"/>
    <cellStyle name="Normal 3 2 10 2 4 3" xfId="3403"/>
    <cellStyle name="Normal 3 2 10 2 5" xfId="1588"/>
    <cellStyle name="Normal 3 2 10 2 5 2" xfId="3123"/>
    <cellStyle name="Normal 3 2 10 2 6" xfId="934"/>
    <cellStyle name="Normal 3 2 10 2 6 2" xfId="3964"/>
    <cellStyle name="Normal 3 2 10 2 7" xfId="2563"/>
    <cellStyle name="Normal 3 2 10 3" xfId="274"/>
    <cellStyle name="Normal 3 2 10 3 2" xfId="604"/>
    <cellStyle name="Normal 3 2 10 3 2 2" xfId="2249"/>
    <cellStyle name="Normal 3 2 10 3 2 2 2" xfId="3685"/>
    <cellStyle name="Normal 3 2 10 3 2 3" xfId="1216"/>
    <cellStyle name="Normal 3 2 10 3 2 3 2" xfId="4529"/>
    <cellStyle name="Normal 3 2 10 3 2 4" xfId="2845"/>
    <cellStyle name="Normal 3 2 10 3 3" xfId="1968"/>
    <cellStyle name="Normal 3 2 10 3 3 2" xfId="4248"/>
    <cellStyle name="Normal 3 2 10 3 3 3" xfId="3405"/>
    <cellStyle name="Normal 3 2 10 3 4" xfId="1590"/>
    <cellStyle name="Normal 3 2 10 3 4 2" xfId="3125"/>
    <cellStyle name="Normal 3 2 10 3 5" xfId="936"/>
    <cellStyle name="Normal 3 2 10 3 5 2" xfId="3966"/>
    <cellStyle name="Normal 3 2 10 3 6" xfId="2565"/>
    <cellStyle name="Normal 3 2 10 4" xfId="586"/>
    <cellStyle name="Normal 3 2 10 4 2" xfId="2231"/>
    <cellStyle name="Normal 3 2 10 4 2 2" xfId="3667"/>
    <cellStyle name="Normal 3 2 10 4 3" xfId="1198"/>
    <cellStyle name="Normal 3 2 10 4 3 2" xfId="4511"/>
    <cellStyle name="Normal 3 2 10 4 4" xfId="2827"/>
    <cellStyle name="Normal 3 2 10 5" xfId="1950"/>
    <cellStyle name="Normal 3 2 10 5 2" xfId="4230"/>
    <cellStyle name="Normal 3 2 10 5 3" xfId="3387"/>
    <cellStyle name="Normal 3 2 10 6" xfId="1572"/>
    <cellStyle name="Normal 3 2 10 6 2" xfId="3107"/>
    <cellStyle name="Normal 3 2 10 7" xfId="918"/>
    <cellStyle name="Normal 3 2 10 7 2" xfId="3948"/>
    <cellStyle name="Normal 3 2 10 8" xfId="2547"/>
    <cellStyle name="Normal 3 2 11" xfId="221"/>
    <cellStyle name="Normal 3 2 11 2" xfId="275"/>
    <cellStyle name="Normal 3 2 11 2 2" xfId="276"/>
    <cellStyle name="Normal 3 2 11 2 2 2" xfId="606"/>
    <cellStyle name="Normal 3 2 11 2 2 2 2" xfId="2251"/>
    <cellStyle name="Normal 3 2 11 2 2 2 2 2" xfId="3687"/>
    <cellStyle name="Normal 3 2 11 2 2 2 3" xfId="1218"/>
    <cellStyle name="Normal 3 2 11 2 2 2 3 2" xfId="4531"/>
    <cellStyle name="Normal 3 2 11 2 2 2 4" xfId="2847"/>
    <cellStyle name="Normal 3 2 11 2 2 3" xfId="1970"/>
    <cellStyle name="Normal 3 2 11 2 2 3 2" xfId="4250"/>
    <cellStyle name="Normal 3 2 11 2 2 3 3" xfId="3407"/>
    <cellStyle name="Normal 3 2 11 2 2 4" xfId="1592"/>
    <cellStyle name="Normal 3 2 11 2 2 4 2" xfId="3127"/>
    <cellStyle name="Normal 3 2 11 2 2 5" xfId="938"/>
    <cellStyle name="Normal 3 2 11 2 2 5 2" xfId="3968"/>
    <cellStyle name="Normal 3 2 11 2 2 6" xfId="2567"/>
    <cellStyle name="Normal 3 2 11 2 3" xfId="605"/>
    <cellStyle name="Normal 3 2 11 2 3 2" xfId="2250"/>
    <cellStyle name="Normal 3 2 11 2 3 2 2" xfId="3686"/>
    <cellStyle name="Normal 3 2 11 2 3 3" xfId="1217"/>
    <cellStyle name="Normal 3 2 11 2 3 3 2" xfId="4530"/>
    <cellStyle name="Normal 3 2 11 2 3 4" xfId="2846"/>
    <cellStyle name="Normal 3 2 11 2 4" xfId="1969"/>
    <cellStyle name="Normal 3 2 11 2 4 2" xfId="4249"/>
    <cellStyle name="Normal 3 2 11 2 4 3" xfId="3406"/>
    <cellStyle name="Normal 3 2 11 2 5" xfId="1591"/>
    <cellStyle name="Normal 3 2 11 2 5 2" xfId="3126"/>
    <cellStyle name="Normal 3 2 11 2 6" xfId="937"/>
    <cellStyle name="Normal 3 2 11 2 6 2" xfId="3967"/>
    <cellStyle name="Normal 3 2 11 2 7" xfId="2566"/>
    <cellStyle name="Normal 3 2 11 3" xfId="277"/>
    <cellStyle name="Normal 3 2 11 3 2" xfId="607"/>
    <cellStyle name="Normal 3 2 11 3 2 2" xfId="2252"/>
    <cellStyle name="Normal 3 2 11 3 2 2 2" xfId="3688"/>
    <cellStyle name="Normal 3 2 11 3 2 3" xfId="1219"/>
    <cellStyle name="Normal 3 2 11 3 2 3 2" xfId="4532"/>
    <cellStyle name="Normal 3 2 11 3 2 4" xfId="2848"/>
    <cellStyle name="Normal 3 2 11 3 3" xfId="1971"/>
    <cellStyle name="Normal 3 2 11 3 3 2" xfId="4251"/>
    <cellStyle name="Normal 3 2 11 3 3 3" xfId="3408"/>
    <cellStyle name="Normal 3 2 11 3 4" xfId="1593"/>
    <cellStyle name="Normal 3 2 11 3 4 2" xfId="3128"/>
    <cellStyle name="Normal 3 2 11 3 5" xfId="939"/>
    <cellStyle name="Normal 3 2 11 3 5 2" xfId="3969"/>
    <cellStyle name="Normal 3 2 11 3 6" xfId="2568"/>
    <cellStyle name="Normal 3 2 11 4" xfId="552"/>
    <cellStyle name="Normal 3 2 11 4 2" xfId="2197"/>
    <cellStyle name="Normal 3 2 11 4 2 2" xfId="3633"/>
    <cellStyle name="Normal 3 2 11 4 3" xfId="1164"/>
    <cellStyle name="Normal 3 2 11 4 3 2" xfId="4477"/>
    <cellStyle name="Normal 3 2 11 4 4" xfId="2793"/>
    <cellStyle name="Normal 3 2 11 5" xfId="1916"/>
    <cellStyle name="Normal 3 2 11 5 2" xfId="4196"/>
    <cellStyle name="Normal 3 2 11 5 3" xfId="3353"/>
    <cellStyle name="Normal 3 2 11 6" xfId="1538"/>
    <cellStyle name="Normal 3 2 11 6 2" xfId="3073"/>
    <cellStyle name="Normal 3 2 11 7" xfId="884"/>
    <cellStyle name="Normal 3 2 11 7 2" xfId="3914"/>
    <cellStyle name="Normal 3 2 11 8" xfId="2513"/>
    <cellStyle name="Normal 3 2 12" xfId="278"/>
    <cellStyle name="Normal 3 2 12 2" xfId="279"/>
    <cellStyle name="Normal 3 2 12 2 2" xfId="609"/>
    <cellStyle name="Normal 3 2 12 2 2 2" xfId="2254"/>
    <cellStyle name="Normal 3 2 12 2 2 2 2" xfId="3690"/>
    <cellStyle name="Normal 3 2 12 2 2 3" xfId="1221"/>
    <cellStyle name="Normal 3 2 12 2 2 3 2" xfId="4534"/>
    <cellStyle name="Normal 3 2 12 2 2 4" xfId="2850"/>
    <cellStyle name="Normal 3 2 12 2 3" xfId="1973"/>
    <cellStyle name="Normal 3 2 12 2 3 2" xfId="4253"/>
    <cellStyle name="Normal 3 2 12 2 3 3" xfId="3410"/>
    <cellStyle name="Normal 3 2 12 2 4" xfId="1595"/>
    <cellStyle name="Normal 3 2 12 2 4 2" xfId="3130"/>
    <cellStyle name="Normal 3 2 12 2 5" xfId="941"/>
    <cellStyle name="Normal 3 2 12 2 5 2" xfId="3971"/>
    <cellStyle name="Normal 3 2 12 2 6" xfId="2570"/>
    <cellStyle name="Normal 3 2 12 3" xfId="608"/>
    <cellStyle name="Normal 3 2 12 3 2" xfId="2253"/>
    <cellStyle name="Normal 3 2 12 3 2 2" xfId="3689"/>
    <cellStyle name="Normal 3 2 12 3 3" xfId="1220"/>
    <cellStyle name="Normal 3 2 12 3 3 2" xfId="4533"/>
    <cellStyle name="Normal 3 2 12 3 4" xfId="2849"/>
    <cellStyle name="Normal 3 2 12 4" xfId="1972"/>
    <cellStyle name="Normal 3 2 12 4 2" xfId="4252"/>
    <cellStyle name="Normal 3 2 12 4 3" xfId="3409"/>
    <cellStyle name="Normal 3 2 12 5" xfId="1594"/>
    <cellStyle name="Normal 3 2 12 5 2" xfId="3129"/>
    <cellStyle name="Normal 3 2 12 6" xfId="940"/>
    <cellStyle name="Normal 3 2 12 6 2" xfId="3970"/>
    <cellStyle name="Normal 3 2 12 7" xfId="2569"/>
    <cellStyle name="Normal 3 2 13" xfId="280"/>
    <cellStyle name="Normal 3 2 13 2" xfId="610"/>
    <cellStyle name="Normal 3 2 13 2 2" xfId="2255"/>
    <cellStyle name="Normal 3 2 13 2 2 2" xfId="3691"/>
    <cellStyle name="Normal 3 2 13 2 3" xfId="1222"/>
    <cellStyle name="Normal 3 2 13 2 3 2" xfId="4535"/>
    <cellStyle name="Normal 3 2 13 2 4" xfId="2851"/>
    <cellStyle name="Normal 3 2 13 3" xfId="1974"/>
    <cellStyle name="Normal 3 2 13 3 2" xfId="4254"/>
    <cellStyle name="Normal 3 2 13 3 3" xfId="3411"/>
    <cellStyle name="Normal 3 2 13 4" xfId="1596"/>
    <cellStyle name="Normal 3 2 13 4 2" xfId="3131"/>
    <cellStyle name="Normal 3 2 13 5" xfId="942"/>
    <cellStyle name="Normal 3 2 13 5 2" xfId="3972"/>
    <cellStyle name="Normal 3 2 13 6" xfId="2571"/>
    <cellStyle name="Normal 3 2 14" xfId="494"/>
    <cellStyle name="Normal 3 2 14 2" xfId="2163"/>
    <cellStyle name="Normal 3 2 14 2 2" xfId="3599"/>
    <cellStyle name="Normal 3 2 14 3" xfId="1130"/>
    <cellStyle name="Normal 3 2 14 3 2" xfId="4443"/>
    <cellStyle name="Normal 3 2 14 4" xfId="2759"/>
    <cellStyle name="Normal 3 2 15" xfId="1862"/>
    <cellStyle name="Normal 3 2 15 2" xfId="4162"/>
    <cellStyle name="Normal 3 2 15 3" xfId="3319"/>
    <cellStyle name="Normal 3 2 16" xfId="1486"/>
    <cellStyle name="Normal 3 2 16 2" xfId="3039"/>
    <cellStyle name="Normal 3 2 17" xfId="850"/>
    <cellStyle name="Normal 3 2 17 2" xfId="3880"/>
    <cellStyle name="Normal 3 2 18" xfId="2479"/>
    <cellStyle name="Normal 3 2 2" xfId="138"/>
    <cellStyle name="Normal 3 2 2 10" xfId="2480"/>
    <cellStyle name="Normal 3 2 2 2" xfId="205"/>
    <cellStyle name="Normal 3 2 2 2 2" xfId="239"/>
    <cellStyle name="Normal 3 2 2 2 2 2" xfId="281"/>
    <cellStyle name="Normal 3 2 2 2 2 2 2" xfId="282"/>
    <cellStyle name="Normal 3 2 2 2 2 2 2 2" xfId="612"/>
    <cellStyle name="Normal 3 2 2 2 2 2 2 2 2" xfId="2257"/>
    <cellStyle name="Normal 3 2 2 2 2 2 2 2 2 2" xfId="3693"/>
    <cellStyle name="Normal 3 2 2 2 2 2 2 2 3" xfId="1224"/>
    <cellStyle name="Normal 3 2 2 2 2 2 2 2 3 2" xfId="4537"/>
    <cellStyle name="Normal 3 2 2 2 2 2 2 2 4" xfId="2853"/>
    <cellStyle name="Normal 3 2 2 2 2 2 2 3" xfId="1976"/>
    <cellStyle name="Normal 3 2 2 2 2 2 2 3 2" xfId="4256"/>
    <cellStyle name="Normal 3 2 2 2 2 2 2 3 3" xfId="3413"/>
    <cellStyle name="Normal 3 2 2 2 2 2 2 4" xfId="1598"/>
    <cellStyle name="Normal 3 2 2 2 2 2 2 4 2" xfId="3133"/>
    <cellStyle name="Normal 3 2 2 2 2 2 2 5" xfId="944"/>
    <cellStyle name="Normal 3 2 2 2 2 2 2 5 2" xfId="3974"/>
    <cellStyle name="Normal 3 2 2 2 2 2 2 6" xfId="2573"/>
    <cellStyle name="Normal 3 2 2 2 2 2 3" xfId="611"/>
    <cellStyle name="Normal 3 2 2 2 2 2 3 2" xfId="2256"/>
    <cellStyle name="Normal 3 2 2 2 2 2 3 2 2" xfId="3692"/>
    <cellStyle name="Normal 3 2 2 2 2 2 3 3" xfId="1223"/>
    <cellStyle name="Normal 3 2 2 2 2 2 3 3 2" xfId="4536"/>
    <cellStyle name="Normal 3 2 2 2 2 2 3 4" xfId="2852"/>
    <cellStyle name="Normal 3 2 2 2 2 2 4" xfId="1975"/>
    <cellStyle name="Normal 3 2 2 2 2 2 4 2" xfId="4255"/>
    <cellStyle name="Normal 3 2 2 2 2 2 4 3" xfId="3412"/>
    <cellStyle name="Normal 3 2 2 2 2 2 5" xfId="1597"/>
    <cellStyle name="Normal 3 2 2 2 2 2 5 2" xfId="3132"/>
    <cellStyle name="Normal 3 2 2 2 2 2 6" xfId="943"/>
    <cellStyle name="Normal 3 2 2 2 2 2 6 2" xfId="3973"/>
    <cellStyle name="Normal 3 2 2 2 2 2 7" xfId="2572"/>
    <cellStyle name="Normal 3 2 2 2 2 3" xfId="283"/>
    <cellStyle name="Normal 3 2 2 2 2 3 2" xfId="613"/>
    <cellStyle name="Normal 3 2 2 2 2 3 2 2" xfId="2258"/>
    <cellStyle name="Normal 3 2 2 2 2 3 2 2 2" xfId="3694"/>
    <cellStyle name="Normal 3 2 2 2 2 3 2 3" xfId="1225"/>
    <cellStyle name="Normal 3 2 2 2 2 3 2 3 2" xfId="4538"/>
    <cellStyle name="Normal 3 2 2 2 2 3 2 4" xfId="2854"/>
    <cellStyle name="Normal 3 2 2 2 2 3 3" xfId="1977"/>
    <cellStyle name="Normal 3 2 2 2 2 3 3 2" xfId="4257"/>
    <cellStyle name="Normal 3 2 2 2 2 3 3 3" xfId="3414"/>
    <cellStyle name="Normal 3 2 2 2 2 3 4" xfId="1599"/>
    <cellStyle name="Normal 3 2 2 2 2 3 4 2" xfId="3134"/>
    <cellStyle name="Normal 3 2 2 2 2 3 5" xfId="945"/>
    <cellStyle name="Normal 3 2 2 2 2 3 5 2" xfId="3975"/>
    <cellStyle name="Normal 3 2 2 2 2 3 6" xfId="2574"/>
    <cellStyle name="Normal 3 2 2 2 2 4" xfId="570"/>
    <cellStyle name="Normal 3 2 2 2 2 4 2" xfId="2215"/>
    <cellStyle name="Normal 3 2 2 2 2 4 2 2" xfId="3651"/>
    <cellStyle name="Normal 3 2 2 2 2 4 3" xfId="1182"/>
    <cellStyle name="Normal 3 2 2 2 2 4 3 2" xfId="4495"/>
    <cellStyle name="Normal 3 2 2 2 2 4 4" xfId="2811"/>
    <cellStyle name="Normal 3 2 2 2 2 5" xfId="1934"/>
    <cellStyle name="Normal 3 2 2 2 2 5 2" xfId="4214"/>
    <cellStyle name="Normal 3 2 2 2 2 5 3" xfId="3371"/>
    <cellStyle name="Normal 3 2 2 2 2 6" xfId="1556"/>
    <cellStyle name="Normal 3 2 2 2 2 6 2" xfId="3091"/>
    <cellStyle name="Normal 3 2 2 2 2 7" xfId="902"/>
    <cellStyle name="Normal 3 2 2 2 2 7 2" xfId="3932"/>
    <cellStyle name="Normal 3 2 2 2 2 8" xfId="2531"/>
    <cellStyle name="Normal 3 2 2 2 3" xfId="284"/>
    <cellStyle name="Normal 3 2 2 2 3 2" xfId="285"/>
    <cellStyle name="Normal 3 2 2 2 3 2 2" xfId="615"/>
    <cellStyle name="Normal 3 2 2 2 3 2 2 2" xfId="2260"/>
    <cellStyle name="Normal 3 2 2 2 3 2 2 2 2" xfId="3696"/>
    <cellStyle name="Normal 3 2 2 2 3 2 2 3" xfId="1227"/>
    <cellStyle name="Normal 3 2 2 2 3 2 2 3 2" xfId="4540"/>
    <cellStyle name="Normal 3 2 2 2 3 2 2 4" xfId="2856"/>
    <cellStyle name="Normal 3 2 2 2 3 2 3" xfId="1979"/>
    <cellStyle name="Normal 3 2 2 2 3 2 3 2" xfId="4259"/>
    <cellStyle name="Normal 3 2 2 2 3 2 3 3" xfId="3416"/>
    <cellStyle name="Normal 3 2 2 2 3 2 4" xfId="1601"/>
    <cellStyle name="Normal 3 2 2 2 3 2 4 2" xfId="3136"/>
    <cellStyle name="Normal 3 2 2 2 3 2 5" xfId="947"/>
    <cellStyle name="Normal 3 2 2 2 3 2 5 2" xfId="3977"/>
    <cellStyle name="Normal 3 2 2 2 3 2 6" xfId="2576"/>
    <cellStyle name="Normal 3 2 2 2 3 3" xfId="614"/>
    <cellStyle name="Normal 3 2 2 2 3 3 2" xfId="2259"/>
    <cellStyle name="Normal 3 2 2 2 3 3 2 2" xfId="3695"/>
    <cellStyle name="Normal 3 2 2 2 3 3 3" xfId="1226"/>
    <cellStyle name="Normal 3 2 2 2 3 3 3 2" xfId="4539"/>
    <cellStyle name="Normal 3 2 2 2 3 3 4" xfId="2855"/>
    <cellStyle name="Normal 3 2 2 2 3 4" xfId="1978"/>
    <cellStyle name="Normal 3 2 2 2 3 4 2" xfId="4258"/>
    <cellStyle name="Normal 3 2 2 2 3 4 3" xfId="3415"/>
    <cellStyle name="Normal 3 2 2 2 3 5" xfId="1600"/>
    <cellStyle name="Normal 3 2 2 2 3 5 2" xfId="3135"/>
    <cellStyle name="Normal 3 2 2 2 3 6" xfId="946"/>
    <cellStyle name="Normal 3 2 2 2 3 6 2" xfId="3976"/>
    <cellStyle name="Normal 3 2 2 2 3 7" xfId="2575"/>
    <cellStyle name="Normal 3 2 2 2 4" xfId="286"/>
    <cellStyle name="Normal 3 2 2 2 4 2" xfId="616"/>
    <cellStyle name="Normal 3 2 2 2 4 2 2" xfId="2261"/>
    <cellStyle name="Normal 3 2 2 2 4 2 2 2" xfId="3697"/>
    <cellStyle name="Normal 3 2 2 2 4 2 3" xfId="1228"/>
    <cellStyle name="Normal 3 2 2 2 4 2 3 2" xfId="4541"/>
    <cellStyle name="Normal 3 2 2 2 4 2 4" xfId="2857"/>
    <cellStyle name="Normal 3 2 2 2 4 3" xfId="1980"/>
    <cellStyle name="Normal 3 2 2 2 4 3 2" xfId="4260"/>
    <cellStyle name="Normal 3 2 2 2 4 3 3" xfId="3417"/>
    <cellStyle name="Normal 3 2 2 2 4 4" xfId="1602"/>
    <cellStyle name="Normal 3 2 2 2 4 4 2" xfId="3137"/>
    <cellStyle name="Normal 3 2 2 2 4 5" xfId="948"/>
    <cellStyle name="Normal 3 2 2 2 4 5 2" xfId="3978"/>
    <cellStyle name="Normal 3 2 2 2 4 6" xfId="2577"/>
    <cellStyle name="Normal 3 2 2 2 5" xfId="536"/>
    <cellStyle name="Normal 3 2 2 2 5 2" xfId="2181"/>
    <cellStyle name="Normal 3 2 2 2 5 2 2" xfId="3617"/>
    <cellStyle name="Normal 3 2 2 2 5 3" xfId="1148"/>
    <cellStyle name="Normal 3 2 2 2 5 3 2" xfId="4461"/>
    <cellStyle name="Normal 3 2 2 2 5 4" xfId="2777"/>
    <cellStyle name="Normal 3 2 2 2 6" xfId="1900"/>
    <cellStyle name="Normal 3 2 2 2 6 2" xfId="4180"/>
    <cellStyle name="Normal 3 2 2 2 6 3" xfId="3337"/>
    <cellStyle name="Normal 3 2 2 2 7" xfId="1522"/>
    <cellStyle name="Normal 3 2 2 2 7 2" xfId="3057"/>
    <cellStyle name="Normal 3 2 2 2 8" xfId="868"/>
    <cellStyle name="Normal 3 2 2 2 8 2" xfId="3898"/>
    <cellStyle name="Normal 3 2 2 2 9" xfId="2497"/>
    <cellStyle name="Normal 3 2 2 3" xfId="222"/>
    <cellStyle name="Normal 3 2 2 3 2" xfId="287"/>
    <cellStyle name="Normal 3 2 2 3 2 2" xfId="288"/>
    <cellStyle name="Normal 3 2 2 3 2 2 2" xfId="618"/>
    <cellStyle name="Normal 3 2 2 3 2 2 2 2" xfId="2263"/>
    <cellStyle name="Normal 3 2 2 3 2 2 2 2 2" xfId="3699"/>
    <cellStyle name="Normal 3 2 2 3 2 2 2 3" xfId="1230"/>
    <cellStyle name="Normal 3 2 2 3 2 2 2 3 2" xfId="4543"/>
    <cellStyle name="Normal 3 2 2 3 2 2 2 4" xfId="2859"/>
    <cellStyle name="Normal 3 2 2 3 2 2 3" xfId="1982"/>
    <cellStyle name="Normal 3 2 2 3 2 2 3 2" xfId="4262"/>
    <cellStyle name="Normal 3 2 2 3 2 2 3 3" xfId="3419"/>
    <cellStyle name="Normal 3 2 2 3 2 2 4" xfId="1604"/>
    <cellStyle name="Normal 3 2 2 3 2 2 4 2" xfId="3139"/>
    <cellStyle name="Normal 3 2 2 3 2 2 5" xfId="950"/>
    <cellStyle name="Normal 3 2 2 3 2 2 5 2" xfId="3980"/>
    <cellStyle name="Normal 3 2 2 3 2 2 6" xfId="2579"/>
    <cellStyle name="Normal 3 2 2 3 2 3" xfId="617"/>
    <cellStyle name="Normal 3 2 2 3 2 3 2" xfId="2262"/>
    <cellStyle name="Normal 3 2 2 3 2 3 2 2" xfId="3698"/>
    <cellStyle name="Normal 3 2 2 3 2 3 3" xfId="1229"/>
    <cellStyle name="Normal 3 2 2 3 2 3 3 2" xfId="4542"/>
    <cellStyle name="Normal 3 2 2 3 2 3 4" xfId="2858"/>
    <cellStyle name="Normal 3 2 2 3 2 4" xfId="1981"/>
    <cellStyle name="Normal 3 2 2 3 2 4 2" xfId="4261"/>
    <cellStyle name="Normal 3 2 2 3 2 4 3" xfId="3418"/>
    <cellStyle name="Normal 3 2 2 3 2 5" xfId="1603"/>
    <cellStyle name="Normal 3 2 2 3 2 5 2" xfId="3138"/>
    <cellStyle name="Normal 3 2 2 3 2 6" xfId="949"/>
    <cellStyle name="Normal 3 2 2 3 2 6 2" xfId="3979"/>
    <cellStyle name="Normal 3 2 2 3 2 7" xfId="2578"/>
    <cellStyle name="Normal 3 2 2 3 3" xfId="289"/>
    <cellStyle name="Normal 3 2 2 3 3 2" xfId="619"/>
    <cellStyle name="Normal 3 2 2 3 3 2 2" xfId="2264"/>
    <cellStyle name="Normal 3 2 2 3 3 2 2 2" xfId="3700"/>
    <cellStyle name="Normal 3 2 2 3 3 2 3" xfId="1231"/>
    <cellStyle name="Normal 3 2 2 3 3 2 3 2" xfId="4544"/>
    <cellStyle name="Normal 3 2 2 3 3 2 4" xfId="2860"/>
    <cellStyle name="Normal 3 2 2 3 3 3" xfId="1983"/>
    <cellStyle name="Normal 3 2 2 3 3 3 2" xfId="4263"/>
    <cellStyle name="Normal 3 2 2 3 3 3 3" xfId="3420"/>
    <cellStyle name="Normal 3 2 2 3 3 4" xfId="1605"/>
    <cellStyle name="Normal 3 2 2 3 3 4 2" xfId="3140"/>
    <cellStyle name="Normal 3 2 2 3 3 5" xfId="951"/>
    <cellStyle name="Normal 3 2 2 3 3 5 2" xfId="3981"/>
    <cellStyle name="Normal 3 2 2 3 3 6" xfId="2580"/>
    <cellStyle name="Normal 3 2 2 3 4" xfId="553"/>
    <cellStyle name="Normal 3 2 2 3 4 2" xfId="2198"/>
    <cellStyle name="Normal 3 2 2 3 4 2 2" xfId="3634"/>
    <cellStyle name="Normal 3 2 2 3 4 3" xfId="1165"/>
    <cellStyle name="Normal 3 2 2 3 4 3 2" xfId="4478"/>
    <cellStyle name="Normal 3 2 2 3 4 4" xfId="2794"/>
    <cellStyle name="Normal 3 2 2 3 5" xfId="1917"/>
    <cellStyle name="Normal 3 2 2 3 5 2" xfId="4197"/>
    <cellStyle name="Normal 3 2 2 3 5 3" xfId="3354"/>
    <cellStyle name="Normal 3 2 2 3 6" xfId="1539"/>
    <cellStyle name="Normal 3 2 2 3 6 2" xfId="3074"/>
    <cellStyle name="Normal 3 2 2 3 7" xfId="885"/>
    <cellStyle name="Normal 3 2 2 3 7 2" xfId="3915"/>
    <cellStyle name="Normal 3 2 2 3 8" xfId="2514"/>
    <cellStyle name="Normal 3 2 2 4" xfId="290"/>
    <cellStyle name="Normal 3 2 2 4 2" xfId="291"/>
    <cellStyle name="Normal 3 2 2 4 2 2" xfId="621"/>
    <cellStyle name="Normal 3 2 2 4 2 2 2" xfId="2266"/>
    <cellStyle name="Normal 3 2 2 4 2 2 2 2" xfId="3702"/>
    <cellStyle name="Normal 3 2 2 4 2 2 3" xfId="1233"/>
    <cellStyle name="Normal 3 2 2 4 2 2 3 2" xfId="4546"/>
    <cellStyle name="Normal 3 2 2 4 2 2 4" xfId="2862"/>
    <cellStyle name="Normal 3 2 2 4 2 3" xfId="1985"/>
    <cellStyle name="Normal 3 2 2 4 2 3 2" xfId="4265"/>
    <cellStyle name="Normal 3 2 2 4 2 3 3" xfId="3422"/>
    <cellStyle name="Normal 3 2 2 4 2 4" xfId="1607"/>
    <cellStyle name="Normal 3 2 2 4 2 4 2" xfId="3142"/>
    <cellStyle name="Normal 3 2 2 4 2 5" xfId="953"/>
    <cellStyle name="Normal 3 2 2 4 2 5 2" xfId="3983"/>
    <cellStyle name="Normal 3 2 2 4 2 6" xfId="2582"/>
    <cellStyle name="Normal 3 2 2 4 3" xfId="620"/>
    <cellStyle name="Normal 3 2 2 4 3 2" xfId="2265"/>
    <cellStyle name="Normal 3 2 2 4 3 2 2" xfId="3701"/>
    <cellStyle name="Normal 3 2 2 4 3 3" xfId="1232"/>
    <cellStyle name="Normal 3 2 2 4 3 3 2" xfId="4545"/>
    <cellStyle name="Normal 3 2 2 4 3 4" xfId="2861"/>
    <cellStyle name="Normal 3 2 2 4 4" xfId="1984"/>
    <cellStyle name="Normal 3 2 2 4 4 2" xfId="4264"/>
    <cellStyle name="Normal 3 2 2 4 4 3" xfId="3421"/>
    <cellStyle name="Normal 3 2 2 4 5" xfId="1606"/>
    <cellStyle name="Normal 3 2 2 4 5 2" xfId="3141"/>
    <cellStyle name="Normal 3 2 2 4 6" xfId="952"/>
    <cellStyle name="Normal 3 2 2 4 6 2" xfId="3982"/>
    <cellStyle name="Normal 3 2 2 4 7" xfId="2581"/>
    <cellStyle name="Normal 3 2 2 5" xfId="292"/>
    <cellStyle name="Normal 3 2 2 5 2" xfId="622"/>
    <cellStyle name="Normal 3 2 2 5 2 2" xfId="2267"/>
    <cellStyle name="Normal 3 2 2 5 2 2 2" xfId="3703"/>
    <cellStyle name="Normal 3 2 2 5 2 3" xfId="1234"/>
    <cellStyle name="Normal 3 2 2 5 2 3 2" xfId="4547"/>
    <cellStyle name="Normal 3 2 2 5 2 4" xfId="2863"/>
    <cellStyle name="Normal 3 2 2 5 3" xfId="1986"/>
    <cellStyle name="Normal 3 2 2 5 3 2" xfId="4266"/>
    <cellStyle name="Normal 3 2 2 5 3 3" xfId="3423"/>
    <cellStyle name="Normal 3 2 2 5 4" xfId="1608"/>
    <cellStyle name="Normal 3 2 2 5 4 2" xfId="3143"/>
    <cellStyle name="Normal 3 2 2 5 5" xfId="954"/>
    <cellStyle name="Normal 3 2 2 5 5 2" xfId="3984"/>
    <cellStyle name="Normal 3 2 2 5 6" xfId="2583"/>
    <cellStyle name="Normal 3 2 2 6" xfId="495"/>
    <cellStyle name="Normal 3 2 2 6 2" xfId="2164"/>
    <cellStyle name="Normal 3 2 2 6 2 2" xfId="3600"/>
    <cellStyle name="Normal 3 2 2 6 3" xfId="1131"/>
    <cellStyle name="Normal 3 2 2 6 3 2" xfId="4444"/>
    <cellStyle name="Normal 3 2 2 6 4" xfId="2760"/>
    <cellStyle name="Normal 3 2 2 7" xfId="1863"/>
    <cellStyle name="Normal 3 2 2 7 2" xfId="4163"/>
    <cellStyle name="Normal 3 2 2 7 3" xfId="3320"/>
    <cellStyle name="Normal 3 2 2 8" xfId="1487"/>
    <cellStyle name="Normal 3 2 2 8 2" xfId="3040"/>
    <cellStyle name="Normal 3 2 2 9" xfId="851"/>
    <cellStyle name="Normal 3 2 2 9 2" xfId="3881"/>
    <cellStyle name="Normal 3 2 3" xfId="139"/>
    <cellStyle name="Normal 3 2 3 10" xfId="2481"/>
    <cellStyle name="Normal 3 2 3 2" xfId="206"/>
    <cellStyle name="Normal 3 2 3 2 2" xfId="240"/>
    <cellStyle name="Normal 3 2 3 2 2 2" xfId="293"/>
    <cellStyle name="Normal 3 2 3 2 2 2 2" xfId="294"/>
    <cellStyle name="Normal 3 2 3 2 2 2 2 2" xfId="624"/>
    <cellStyle name="Normal 3 2 3 2 2 2 2 2 2" xfId="2269"/>
    <cellStyle name="Normal 3 2 3 2 2 2 2 2 2 2" xfId="3705"/>
    <cellStyle name="Normal 3 2 3 2 2 2 2 2 3" xfId="1236"/>
    <cellStyle name="Normal 3 2 3 2 2 2 2 2 3 2" xfId="4549"/>
    <cellStyle name="Normal 3 2 3 2 2 2 2 2 4" xfId="2865"/>
    <cellStyle name="Normal 3 2 3 2 2 2 2 3" xfId="1988"/>
    <cellStyle name="Normal 3 2 3 2 2 2 2 3 2" xfId="4268"/>
    <cellStyle name="Normal 3 2 3 2 2 2 2 3 3" xfId="3425"/>
    <cellStyle name="Normal 3 2 3 2 2 2 2 4" xfId="1610"/>
    <cellStyle name="Normal 3 2 3 2 2 2 2 4 2" xfId="3145"/>
    <cellStyle name="Normal 3 2 3 2 2 2 2 5" xfId="956"/>
    <cellStyle name="Normal 3 2 3 2 2 2 2 5 2" xfId="3986"/>
    <cellStyle name="Normal 3 2 3 2 2 2 2 6" xfId="2585"/>
    <cellStyle name="Normal 3 2 3 2 2 2 3" xfId="623"/>
    <cellStyle name="Normal 3 2 3 2 2 2 3 2" xfId="2268"/>
    <cellStyle name="Normal 3 2 3 2 2 2 3 2 2" xfId="3704"/>
    <cellStyle name="Normal 3 2 3 2 2 2 3 3" xfId="1235"/>
    <cellStyle name="Normal 3 2 3 2 2 2 3 3 2" xfId="4548"/>
    <cellStyle name="Normal 3 2 3 2 2 2 3 4" xfId="2864"/>
    <cellStyle name="Normal 3 2 3 2 2 2 4" xfId="1987"/>
    <cellStyle name="Normal 3 2 3 2 2 2 4 2" xfId="4267"/>
    <cellStyle name="Normal 3 2 3 2 2 2 4 3" xfId="3424"/>
    <cellStyle name="Normal 3 2 3 2 2 2 5" xfId="1609"/>
    <cellStyle name="Normal 3 2 3 2 2 2 5 2" xfId="3144"/>
    <cellStyle name="Normal 3 2 3 2 2 2 6" xfId="955"/>
    <cellStyle name="Normal 3 2 3 2 2 2 6 2" xfId="3985"/>
    <cellStyle name="Normal 3 2 3 2 2 2 7" xfId="2584"/>
    <cellStyle name="Normal 3 2 3 2 2 3" xfId="295"/>
    <cellStyle name="Normal 3 2 3 2 2 3 2" xfId="625"/>
    <cellStyle name="Normal 3 2 3 2 2 3 2 2" xfId="2270"/>
    <cellStyle name="Normal 3 2 3 2 2 3 2 2 2" xfId="3706"/>
    <cellStyle name="Normal 3 2 3 2 2 3 2 3" xfId="1237"/>
    <cellStyle name="Normal 3 2 3 2 2 3 2 3 2" xfId="4550"/>
    <cellStyle name="Normal 3 2 3 2 2 3 2 4" xfId="2866"/>
    <cellStyle name="Normal 3 2 3 2 2 3 3" xfId="1989"/>
    <cellStyle name="Normal 3 2 3 2 2 3 3 2" xfId="4269"/>
    <cellStyle name="Normal 3 2 3 2 2 3 3 3" xfId="3426"/>
    <cellStyle name="Normal 3 2 3 2 2 3 4" xfId="1611"/>
    <cellStyle name="Normal 3 2 3 2 2 3 4 2" xfId="3146"/>
    <cellStyle name="Normal 3 2 3 2 2 3 5" xfId="957"/>
    <cellStyle name="Normal 3 2 3 2 2 3 5 2" xfId="3987"/>
    <cellStyle name="Normal 3 2 3 2 2 3 6" xfId="2586"/>
    <cellStyle name="Normal 3 2 3 2 2 4" xfId="571"/>
    <cellStyle name="Normal 3 2 3 2 2 4 2" xfId="2216"/>
    <cellStyle name="Normal 3 2 3 2 2 4 2 2" xfId="3652"/>
    <cellStyle name="Normal 3 2 3 2 2 4 3" xfId="1183"/>
    <cellStyle name="Normal 3 2 3 2 2 4 3 2" xfId="4496"/>
    <cellStyle name="Normal 3 2 3 2 2 4 4" xfId="2812"/>
    <cellStyle name="Normal 3 2 3 2 2 5" xfId="1935"/>
    <cellStyle name="Normal 3 2 3 2 2 5 2" xfId="4215"/>
    <cellStyle name="Normal 3 2 3 2 2 5 3" xfId="3372"/>
    <cellStyle name="Normal 3 2 3 2 2 6" xfId="1557"/>
    <cellStyle name="Normal 3 2 3 2 2 6 2" xfId="3092"/>
    <cellStyle name="Normal 3 2 3 2 2 7" xfId="903"/>
    <cellStyle name="Normal 3 2 3 2 2 7 2" xfId="3933"/>
    <cellStyle name="Normal 3 2 3 2 2 8" xfId="2532"/>
    <cellStyle name="Normal 3 2 3 2 3" xfId="296"/>
    <cellStyle name="Normal 3 2 3 2 3 2" xfId="297"/>
    <cellStyle name="Normal 3 2 3 2 3 2 2" xfId="627"/>
    <cellStyle name="Normal 3 2 3 2 3 2 2 2" xfId="2272"/>
    <cellStyle name="Normal 3 2 3 2 3 2 2 2 2" xfId="3708"/>
    <cellStyle name="Normal 3 2 3 2 3 2 2 3" xfId="1239"/>
    <cellStyle name="Normal 3 2 3 2 3 2 2 3 2" xfId="4552"/>
    <cellStyle name="Normal 3 2 3 2 3 2 2 4" xfId="2868"/>
    <cellStyle name="Normal 3 2 3 2 3 2 3" xfId="1991"/>
    <cellStyle name="Normal 3 2 3 2 3 2 3 2" xfId="4271"/>
    <cellStyle name="Normal 3 2 3 2 3 2 3 3" xfId="3428"/>
    <cellStyle name="Normal 3 2 3 2 3 2 4" xfId="1613"/>
    <cellStyle name="Normal 3 2 3 2 3 2 4 2" xfId="3148"/>
    <cellStyle name="Normal 3 2 3 2 3 2 5" xfId="959"/>
    <cellStyle name="Normal 3 2 3 2 3 2 5 2" xfId="3989"/>
    <cellStyle name="Normal 3 2 3 2 3 2 6" xfId="2588"/>
    <cellStyle name="Normal 3 2 3 2 3 3" xfId="626"/>
    <cellStyle name="Normal 3 2 3 2 3 3 2" xfId="2271"/>
    <cellStyle name="Normal 3 2 3 2 3 3 2 2" xfId="3707"/>
    <cellStyle name="Normal 3 2 3 2 3 3 3" xfId="1238"/>
    <cellStyle name="Normal 3 2 3 2 3 3 3 2" xfId="4551"/>
    <cellStyle name="Normal 3 2 3 2 3 3 4" xfId="2867"/>
    <cellStyle name="Normal 3 2 3 2 3 4" xfId="1990"/>
    <cellStyle name="Normal 3 2 3 2 3 4 2" xfId="4270"/>
    <cellStyle name="Normal 3 2 3 2 3 4 3" xfId="3427"/>
    <cellStyle name="Normal 3 2 3 2 3 5" xfId="1612"/>
    <cellStyle name="Normal 3 2 3 2 3 5 2" xfId="3147"/>
    <cellStyle name="Normal 3 2 3 2 3 6" xfId="958"/>
    <cellStyle name="Normal 3 2 3 2 3 6 2" xfId="3988"/>
    <cellStyle name="Normal 3 2 3 2 3 7" xfId="2587"/>
    <cellStyle name="Normal 3 2 3 2 4" xfId="298"/>
    <cellStyle name="Normal 3 2 3 2 4 2" xfId="628"/>
    <cellStyle name="Normal 3 2 3 2 4 2 2" xfId="2273"/>
    <cellStyle name="Normal 3 2 3 2 4 2 2 2" xfId="3709"/>
    <cellStyle name="Normal 3 2 3 2 4 2 3" xfId="1240"/>
    <cellStyle name="Normal 3 2 3 2 4 2 3 2" xfId="4553"/>
    <cellStyle name="Normal 3 2 3 2 4 2 4" xfId="2869"/>
    <cellStyle name="Normal 3 2 3 2 4 3" xfId="1992"/>
    <cellStyle name="Normal 3 2 3 2 4 3 2" xfId="4272"/>
    <cellStyle name="Normal 3 2 3 2 4 3 3" xfId="3429"/>
    <cellStyle name="Normal 3 2 3 2 4 4" xfId="1614"/>
    <cellStyle name="Normal 3 2 3 2 4 4 2" xfId="3149"/>
    <cellStyle name="Normal 3 2 3 2 4 5" xfId="960"/>
    <cellStyle name="Normal 3 2 3 2 4 5 2" xfId="3990"/>
    <cellStyle name="Normal 3 2 3 2 4 6" xfId="2589"/>
    <cellStyle name="Normal 3 2 3 2 5" xfId="537"/>
    <cellStyle name="Normal 3 2 3 2 5 2" xfId="2182"/>
    <cellStyle name="Normal 3 2 3 2 5 2 2" xfId="3618"/>
    <cellStyle name="Normal 3 2 3 2 5 3" xfId="1149"/>
    <cellStyle name="Normal 3 2 3 2 5 3 2" xfId="4462"/>
    <cellStyle name="Normal 3 2 3 2 5 4" xfId="2778"/>
    <cellStyle name="Normal 3 2 3 2 6" xfId="1901"/>
    <cellStyle name="Normal 3 2 3 2 6 2" xfId="4181"/>
    <cellStyle name="Normal 3 2 3 2 6 3" xfId="3338"/>
    <cellStyle name="Normal 3 2 3 2 7" xfId="1523"/>
    <cellStyle name="Normal 3 2 3 2 7 2" xfId="3058"/>
    <cellStyle name="Normal 3 2 3 2 8" xfId="869"/>
    <cellStyle name="Normal 3 2 3 2 8 2" xfId="3899"/>
    <cellStyle name="Normal 3 2 3 2 9" xfId="2498"/>
    <cellStyle name="Normal 3 2 3 3" xfId="223"/>
    <cellStyle name="Normal 3 2 3 3 2" xfId="299"/>
    <cellStyle name="Normal 3 2 3 3 2 2" xfId="300"/>
    <cellStyle name="Normal 3 2 3 3 2 2 2" xfId="630"/>
    <cellStyle name="Normal 3 2 3 3 2 2 2 2" xfId="2275"/>
    <cellStyle name="Normal 3 2 3 3 2 2 2 2 2" xfId="3711"/>
    <cellStyle name="Normal 3 2 3 3 2 2 2 3" xfId="1242"/>
    <cellStyle name="Normal 3 2 3 3 2 2 2 3 2" xfId="4555"/>
    <cellStyle name="Normal 3 2 3 3 2 2 2 4" xfId="2871"/>
    <cellStyle name="Normal 3 2 3 3 2 2 3" xfId="1994"/>
    <cellStyle name="Normal 3 2 3 3 2 2 3 2" xfId="4274"/>
    <cellStyle name="Normal 3 2 3 3 2 2 3 3" xfId="3431"/>
    <cellStyle name="Normal 3 2 3 3 2 2 4" xfId="1616"/>
    <cellStyle name="Normal 3 2 3 3 2 2 4 2" xfId="3151"/>
    <cellStyle name="Normal 3 2 3 3 2 2 5" xfId="962"/>
    <cellStyle name="Normal 3 2 3 3 2 2 5 2" xfId="3992"/>
    <cellStyle name="Normal 3 2 3 3 2 2 6" xfId="2591"/>
    <cellStyle name="Normal 3 2 3 3 2 3" xfId="629"/>
    <cellStyle name="Normal 3 2 3 3 2 3 2" xfId="2274"/>
    <cellStyle name="Normal 3 2 3 3 2 3 2 2" xfId="3710"/>
    <cellStyle name="Normal 3 2 3 3 2 3 3" xfId="1241"/>
    <cellStyle name="Normal 3 2 3 3 2 3 3 2" xfId="4554"/>
    <cellStyle name="Normal 3 2 3 3 2 3 4" xfId="2870"/>
    <cellStyle name="Normal 3 2 3 3 2 4" xfId="1993"/>
    <cellStyle name="Normal 3 2 3 3 2 4 2" xfId="4273"/>
    <cellStyle name="Normal 3 2 3 3 2 4 3" xfId="3430"/>
    <cellStyle name="Normal 3 2 3 3 2 5" xfId="1615"/>
    <cellStyle name="Normal 3 2 3 3 2 5 2" xfId="3150"/>
    <cellStyle name="Normal 3 2 3 3 2 6" xfId="961"/>
    <cellStyle name="Normal 3 2 3 3 2 6 2" xfId="3991"/>
    <cellStyle name="Normal 3 2 3 3 2 7" xfId="2590"/>
    <cellStyle name="Normal 3 2 3 3 3" xfId="301"/>
    <cellStyle name="Normal 3 2 3 3 3 2" xfId="631"/>
    <cellStyle name="Normal 3 2 3 3 3 2 2" xfId="2276"/>
    <cellStyle name="Normal 3 2 3 3 3 2 2 2" xfId="3712"/>
    <cellStyle name="Normal 3 2 3 3 3 2 3" xfId="1243"/>
    <cellStyle name="Normal 3 2 3 3 3 2 3 2" xfId="4556"/>
    <cellStyle name="Normal 3 2 3 3 3 2 4" xfId="2872"/>
    <cellStyle name="Normal 3 2 3 3 3 3" xfId="1995"/>
    <cellStyle name="Normal 3 2 3 3 3 3 2" xfId="4275"/>
    <cellStyle name="Normal 3 2 3 3 3 3 3" xfId="3432"/>
    <cellStyle name="Normal 3 2 3 3 3 4" xfId="1617"/>
    <cellStyle name="Normal 3 2 3 3 3 4 2" xfId="3152"/>
    <cellStyle name="Normal 3 2 3 3 3 5" xfId="963"/>
    <cellStyle name="Normal 3 2 3 3 3 5 2" xfId="3993"/>
    <cellStyle name="Normal 3 2 3 3 3 6" xfId="2592"/>
    <cellStyle name="Normal 3 2 3 3 4" xfId="554"/>
    <cellStyle name="Normal 3 2 3 3 4 2" xfId="2199"/>
    <cellStyle name="Normal 3 2 3 3 4 2 2" xfId="3635"/>
    <cellStyle name="Normal 3 2 3 3 4 3" xfId="1166"/>
    <cellStyle name="Normal 3 2 3 3 4 3 2" xfId="4479"/>
    <cellStyle name="Normal 3 2 3 3 4 4" xfId="2795"/>
    <cellStyle name="Normal 3 2 3 3 5" xfId="1918"/>
    <cellStyle name="Normal 3 2 3 3 5 2" xfId="4198"/>
    <cellStyle name="Normal 3 2 3 3 5 3" xfId="3355"/>
    <cellStyle name="Normal 3 2 3 3 6" xfId="1540"/>
    <cellStyle name="Normal 3 2 3 3 6 2" xfId="3075"/>
    <cellStyle name="Normal 3 2 3 3 7" xfId="886"/>
    <cellStyle name="Normal 3 2 3 3 7 2" xfId="3916"/>
    <cellStyle name="Normal 3 2 3 3 8" xfId="2515"/>
    <cellStyle name="Normal 3 2 3 4" xfId="302"/>
    <cellStyle name="Normal 3 2 3 4 2" xfId="303"/>
    <cellStyle name="Normal 3 2 3 4 2 2" xfId="633"/>
    <cellStyle name="Normal 3 2 3 4 2 2 2" xfId="2278"/>
    <cellStyle name="Normal 3 2 3 4 2 2 2 2" xfId="3714"/>
    <cellStyle name="Normal 3 2 3 4 2 2 3" xfId="1245"/>
    <cellStyle name="Normal 3 2 3 4 2 2 3 2" xfId="4558"/>
    <cellStyle name="Normal 3 2 3 4 2 2 4" xfId="2874"/>
    <cellStyle name="Normal 3 2 3 4 2 3" xfId="1997"/>
    <cellStyle name="Normal 3 2 3 4 2 3 2" xfId="4277"/>
    <cellStyle name="Normal 3 2 3 4 2 3 3" xfId="3434"/>
    <cellStyle name="Normal 3 2 3 4 2 4" xfId="1619"/>
    <cellStyle name="Normal 3 2 3 4 2 4 2" xfId="3154"/>
    <cellStyle name="Normal 3 2 3 4 2 5" xfId="965"/>
    <cellStyle name="Normal 3 2 3 4 2 5 2" xfId="3995"/>
    <cellStyle name="Normal 3 2 3 4 2 6" xfId="2594"/>
    <cellStyle name="Normal 3 2 3 4 3" xfId="632"/>
    <cellStyle name="Normal 3 2 3 4 3 2" xfId="2277"/>
    <cellStyle name="Normal 3 2 3 4 3 2 2" xfId="3713"/>
    <cellStyle name="Normal 3 2 3 4 3 3" xfId="1244"/>
    <cellStyle name="Normal 3 2 3 4 3 3 2" xfId="4557"/>
    <cellStyle name="Normal 3 2 3 4 3 4" xfId="2873"/>
    <cellStyle name="Normal 3 2 3 4 4" xfId="1996"/>
    <cellStyle name="Normal 3 2 3 4 4 2" xfId="4276"/>
    <cellStyle name="Normal 3 2 3 4 4 3" xfId="3433"/>
    <cellStyle name="Normal 3 2 3 4 5" xfId="1618"/>
    <cellStyle name="Normal 3 2 3 4 5 2" xfId="3153"/>
    <cellStyle name="Normal 3 2 3 4 6" xfId="964"/>
    <cellStyle name="Normal 3 2 3 4 6 2" xfId="3994"/>
    <cellStyle name="Normal 3 2 3 4 7" xfId="2593"/>
    <cellStyle name="Normal 3 2 3 5" xfId="304"/>
    <cellStyle name="Normal 3 2 3 5 2" xfId="634"/>
    <cellStyle name="Normal 3 2 3 5 2 2" xfId="2279"/>
    <cellStyle name="Normal 3 2 3 5 2 2 2" xfId="3715"/>
    <cellStyle name="Normal 3 2 3 5 2 3" xfId="1246"/>
    <cellStyle name="Normal 3 2 3 5 2 3 2" xfId="4559"/>
    <cellStyle name="Normal 3 2 3 5 2 4" xfId="2875"/>
    <cellStyle name="Normal 3 2 3 5 3" xfId="1998"/>
    <cellStyle name="Normal 3 2 3 5 3 2" xfId="4278"/>
    <cellStyle name="Normal 3 2 3 5 3 3" xfId="3435"/>
    <cellStyle name="Normal 3 2 3 5 4" xfId="1620"/>
    <cellStyle name="Normal 3 2 3 5 4 2" xfId="3155"/>
    <cellStyle name="Normal 3 2 3 5 5" xfId="966"/>
    <cellStyle name="Normal 3 2 3 5 5 2" xfId="3996"/>
    <cellStyle name="Normal 3 2 3 5 6" xfId="2595"/>
    <cellStyle name="Normal 3 2 3 6" xfId="496"/>
    <cellStyle name="Normal 3 2 3 6 2" xfId="2165"/>
    <cellStyle name="Normal 3 2 3 6 2 2" xfId="3601"/>
    <cellStyle name="Normal 3 2 3 6 3" xfId="1132"/>
    <cellStyle name="Normal 3 2 3 6 3 2" xfId="4445"/>
    <cellStyle name="Normal 3 2 3 6 4" xfId="2761"/>
    <cellStyle name="Normal 3 2 3 7" xfId="1864"/>
    <cellStyle name="Normal 3 2 3 7 2" xfId="4164"/>
    <cellStyle name="Normal 3 2 3 7 3" xfId="3321"/>
    <cellStyle name="Normal 3 2 3 8" xfId="1488"/>
    <cellStyle name="Normal 3 2 3 8 2" xfId="3041"/>
    <cellStyle name="Normal 3 2 3 9" xfId="852"/>
    <cellStyle name="Normal 3 2 3 9 2" xfId="3882"/>
    <cellStyle name="Normal 3 2 4" xfId="140"/>
    <cellStyle name="Normal 3 2 4 10" xfId="2482"/>
    <cellStyle name="Normal 3 2 4 2" xfId="207"/>
    <cellStyle name="Normal 3 2 4 2 2" xfId="241"/>
    <cellStyle name="Normal 3 2 4 2 2 2" xfId="305"/>
    <cellStyle name="Normal 3 2 4 2 2 2 2" xfId="306"/>
    <cellStyle name="Normal 3 2 4 2 2 2 2 2" xfId="636"/>
    <cellStyle name="Normal 3 2 4 2 2 2 2 2 2" xfId="2281"/>
    <cellStyle name="Normal 3 2 4 2 2 2 2 2 2 2" xfId="3717"/>
    <cellStyle name="Normal 3 2 4 2 2 2 2 2 3" xfId="1248"/>
    <cellStyle name="Normal 3 2 4 2 2 2 2 2 3 2" xfId="4561"/>
    <cellStyle name="Normal 3 2 4 2 2 2 2 2 4" xfId="2877"/>
    <cellStyle name="Normal 3 2 4 2 2 2 2 3" xfId="2000"/>
    <cellStyle name="Normal 3 2 4 2 2 2 2 3 2" xfId="4280"/>
    <cellStyle name="Normal 3 2 4 2 2 2 2 3 3" xfId="3437"/>
    <cellStyle name="Normal 3 2 4 2 2 2 2 4" xfId="1622"/>
    <cellStyle name="Normal 3 2 4 2 2 2 2 4 2" xfId="3157"/>
    <cellStyle name="Normal 3 2 4 2 2 2 2 5" xfId="968"/>
    <cellStyle name="Normal 3 2 4 2 2 2 2 5 2" xfId="3998"/>
    <cellStyle name="Normal 3 2 4 2 2 2 2 6" xfId="2597"/>
    <cellStyle name="Normal 3 2 4 2 2 2 3" xfId="635"/>
    <cellStyle name="Normal 3 2 4 2 2 2 3 2" xfId="2280"/>
    <cellStyle name="Normal 3 2 4 2 2 2 3 2 2" xfId="3716"/>
    <cellStyle name="Normal 3 2 4 2 2 2 3 3" xfId="1247"/>
    <cellStyle name="Normal 3 2 4 2 2 2 3 3 2" xfId="4560"/>
    <cellStyle name="Normal 3 2 4 2 2 2 3 4" xfId="2876"/>
    <cellStyle name="Normal 3 2 4 2 2 2 4" xfId="1999"/>
    <cellStyle name="Normal 3 2 4 2 2 2 4 2" xfId="4279"/>
    <cellStyle name="Normal 3 2 4 2 2 2 4 3" xfId="3436"/>
    <cellStyle name="Normal 3 2 4 2 2 2 5" xfId="1621"/>
    <cellStyle name="Normal 3 2 4 2 2 2 5 2" xfId="3156"/>
    <cellStyle name="Normal 3 2 4 2 2 2 6" xfId="967"/>
    <cellStyle name="Normal 3 2 4 2 2 2 6 2" xfId="3997"/>
    <cellStyle name="Normal 3 2 4 2 2 2 7" xfId="2596"/>
    <cellStyle name="Normal 3 2 4 2 2 3" xfId="307"/>
    <cellStyle name="Normal 3 2 4 2 2 3 2" xfId="637"/>
    <cellStyle name="Normal 3 2 4 2 2 3 2 2" xfId="2282"/>
    <cellStyle name="Normal 3 2 4 2 2 3 2 2 2" xfId="3718"/>
    <cellStyle name="Normal 3 2 4 2 2 3 2 3" xfId="1249"/>
    <cellStyle name="Normal 3 2 4 2 2 3 2 3 2" xfId="4562"/>
    <cellStyle name="Normal 3 2 4 2 2 3 2 4" xfId="2878"/>
    <cellStyle name="Normal 3 2 4 2 2 3 3" xfId="2001"/>
    <cellStyle name="Normal 3 2 4 2 2 3 3 2" xfId="4281"/>
    <cellStyle name="Normal 3 2 4 2 2 3 3 3" xfId="3438"/>
    <cellStyle name="Normal 3 2 4 2 2 3 4" xfId="1623"/>
    <cellStyle name="Normal 3 2 4 2 2 3 4 2" xfId="3158"/>
    <cellStyle name="Normal 3 2 4 2 2 3 5" xfId="969"/>
    <cellStyle name="Normal 3 2 4 2 2 3 5 2" xfId="3999"/>
    <cellStyle name="Normal 3 2 4 2 2 3 6" xfId="2598"/>
    <cellStyle name="Normal 3 2 4 2 2 4" xfId="572"/>
    <cellStyle name="Normal 3 2 4 2 2 4 2" xfId="2217"/>
    <cellStyle name="Normal 3 2 4 2 2 4 2 2" xfId="3653"/>
    <cellStyle name="Normal 3 2 4 2 2 4 3" xfId="1184"/>
    <cellStyle name="Normal 3 2 4 2 2 4 3 2" xfId="4497"/>
    <cellStyle name="Normal 3 2 4 2 2 4 4" xfId="2813"/>
    <cellStyle name="Normal 3 2 4 2 2 5" xfId="1936"/>
    <cellStyle name="Normal 3 2 4 2 2 5 2" xfId="4216"/>
    <cellStyle name="Normal 3 2 4 2 2 5 3" xfId="3373"/>
    <cellStyle name="Normal 3 2 4 2 2 6" xfId="1558"/>
    <cellStyle name="Normal 3 2 4 2 2 6 2" xfId="3093"/>
    <cellStyle name="Normal 3 2 4 2 2 7" xfId="904"/>
    <cellStyle name="Normal 3 2 4 2 2 7 2" xfId="3934"/>
    <cellStyle name="Normal 3 2 4 2 2 8" xfId="2533"/>
    <cellStyle name="Normal 3 2 4 2 3" xfId="308"/>
    <cellStyle name="Normal 3 2 4 2 3 2" xfId="309"/>
    <cellStyle name="Normal 3 2 4 2 3 2 2" xfId="639"/>
    <cellStyle name="Normal 3 2 4 2 3 2 2 2" xfId="2284"/>
    <cellStyle name="Normal 3 2 4 2 3 2 2 2 2" xfId="3720"/>
    <cellStyle name="Normal 3 2 4 2 3 2 2 3" xfId="1251"/>
    <cellStyle name="Normal 3 2 4 2 3 2 2 3 2" xfId="4564"/>
    <cellStyle name="Normal 3 2 4 2 3 2 2 4" xfId="2880"/>
    <cellStyle name="Normal 3 2 4 2 3 2 3" xfId="2003"/>
    <cellStyle name="Normal 3 2 4 2 3 2 3 2" xfId="4283"/>
    <cellStyle name="Normal 3 2 4 2 3 2 3 3" xfId="3440"/>
    <cellStyle name="Normal 3 2 4 2 3 2 4" xfId="1625"/>
    <cellStyle name="Normal 3 2 4 2 3 2 4 2" xfId="3160"/>
    <cellStyle name="Normal 3 2 4 2 3 2 5" xfId="971"/>
    <cellStyle name="Normal 3 2 4 2 3 2 5 2" xfId="4001"/>
    <cellStyle name="Normal 3 2 4 2 3 2 6" xfId="2600"/>
    <cellStyle name="Normal 3 2 4 2 3 3" xfId="638"/>
    <cellStyle name="Normal 3 2 4 2 3 3 2" xfId="2283"/>
    <cellStyle name="Normal 3 2 4 2 3 3 2 2" xfId="3719"/>
    <cellStyle name="Normal 3 2 4 2 3 3 3" xfId="1250"/>
    <cellStyle name="Normal 3 2 4 2 3 3 3 2" xfId="4563"/>
    <cellStyle name="Normal 3 2 4 2 3 3 4" xfId="2879"/>
    <cellStyle name="Normal 3 2 4 2 3 4" xfId="2002"/>
    <cellStyle name="Normal 3 2 4 2 3 4 2" xfId="4282"/>
    <cellStyle name="Normal 3 2 4 2 3 4 3" xfId="3439"/>
    <cellStyle name="Normal 3 2 4 2 3 5" xfId="1624"/>
    <cellStyle name="Normal 3 2 4 2 3 5 2" xfId="3159"/>
    <cellStyle name="Normal 3 2 4 2 3 6" xfId="970"/>
    <cellStyle name="Normal 3 2 4 2 3 6 2" xfId="4000"/>
    <cellStyle name="Normal 3 2 4 2 3 7" xfId="2599"/>
    <cellStyle name="Normal 3 2 4 2 4" xfId="310"/>
    <cellStyle name="Normal 3 2 4 2 4 2" xfId="640"/>
    <cellStyle name="Normal 3 2 4 2 4 2 2" xfId="2285"/>
    <cellStyle name="Normal 3 2 4 2 4 2 2 2" xfId="3721"/>
    <cellStyle name="Normal 3 2 4 2 4 2 3" xfId="1252"/>
    <cellStyle name="Normal 3 2 4 2 4 2 3 2" xfId="4565"/>
    <cellStyle name="Normal 3 2 4 2 4 2 4" xfId="2881"/>
    <cellStyle name="Normal 3 2 4 2 4 3" xfId="2004"/>
    <cellStyle name="Normal 3 2 4 2 4 3 2" xfId="4284"/>
    <cellStyle name="Normal 3 2 4 2 4 3 3" xfId="3441"/>
    <cellStyle name="Normal 3 2 4 2 4 4" xfId="1626"/>
    <cellStyle name="Normal 3 2 4 2 4 4 2" xfId="3161"/>
    <cellStyle name="Normal 3 2 4 2 4 5" xfId="972"/>
    <cellStyle name="Normal 3 2 4 2 4 5 2" xfId="4002"/>
    <cellStyle name="Normal 3 2 4 2 4 6" xfId="2601"/>
    <cellStyle name="Normal 3 2 4 2 5" xfId="538"/>
    <cellStyle name="Normal 3 2 4 2 5 2" xfId="2183"/>
    <cellStyle name="Normal 3 2 4 2 5 2 2" xfId="3619"/>
    <cellStyle name="Normal 3 2 4 2 5 3" xfId="1150"/>
    <cellStyle name="Normal 3 2 4 2 5 3 2" xfId="4463"/>
    <cellStyle name="Normal 3 2 4 2 5 4" xfId="2779"/>
    <cellStyle name="Normal 3 2 4 2 6" xfId="1902"/>
    <cellStyle name="Normal 3 2 4 2 6 2" xfId="4182"/>
    <cellStyle name="Normal 3 2 4 2 6 3" xfId="3339"/>
    <cellStyle name="Normal 3 2 4 2 7" xfId="1524"/>
    <cellStyle name="Normal 3 2 4 2 7 2" xfId="3059"/>
    <cellStyle name="Normal 3 2 4 2 8" xfId="870"/>
    <cellStyle name="Normal 3 2 4 2 8 2" xfId="3900"/>
    <cellStyle name="Normal 3 2 4 2 9" xfId="2499"/>
    <cellStyle name="Normal 3 2 4 3" xfId="224"/>
    <cellStyle name="Normal 3 2 4 3 2" xfId="311"/>
    <cellStyle name="Normal 3 2 4 3 2 2" xfId="312"/>
    <cellStyle name="Normal 3 2 4 3 2 2 2" xfId="642"/>
    <cellStyle name="Normal 3 2 4 3 2 2 2 2" xfId="2287"/>
    <cellStyle name="Normal 3 2 4 3 2 2 2 2 2" xfId="3723"/>
    <cellStyle name="Normal 3 2 4 3 2 2 2 3" xfId="1254"/>
    <cellStyle name="Normal 3 2 4 3 2 2 2 3 2" xfId="4567"/>
    <cellStyle name="Normal 3 2 4 3 2 2 2 4" xfId="2883"/>
    <cellStyle name="Normal 3 2 4 3 2 2 3" xfId="2006"/>
    <cellStyle name="Normal 3 2 4 3 2 2 3 2" xfId="4286"/>
    <cellStyle name="Normal 3 2 4 3 2 2 3 3" xfId="3443"/>
    <cellStyle name="Normal 3 2 4 3 2 2 4" xfId="1628"/>
    <cellStyle name="Normal 3 2 4 3 2 2 4 2" xfId="3163"/>
    <cellStyle name="Normal 3 2 4 3 2 2 5" xfId="974"/>
    <cellStyle name="Normal 3 2 4 3 2 2 5 2" xfId="4004"/>
    <cellStyle name="Normal 3 2 4 3 2 2 6" xfId="2603"/>
    <cellStyle name="Normal 3 2 4 3 2 3" xfId="641"/>
    <cellStyle name="Normal 3 2 4 3 2 3 2" xfId="2286"/>
    <cellStyle name="Normal 3 2 4 3 2 3 2 2" xfId="3722"/>
    <cellStyle name="Normal 3 2 4 3 2 3 3" xfId="1253"/>
    <cellStyle name="Normal 3 2 4 3 2 3 3 2" xfId="4566"/>
    <cellStyle name="Normal 3 2 4 3 2 3 4" xfId="2882"/>
    <cellStyle name="Normal 3 2 4 3 2 4" xfId="2005"/>
    <cellStyle name="Normal 3 2 4 3 2 4 2" xfId="4285"/>
    <cellStyle name="Normal 3 2 4 3 2 4 3" xfId="3442"/>
    <cellStyle name="Normal 3 2 4 3 2 5" xfId="1627"/>
    <cellStyle name="Normal 3 2 4 3 2 5 2" xfId="3162"/>
    <cellStyle name="Normal 3 2 4 3 2 6" xfId="973"/>
    <cellStyle name="Normal 3 2 4 3 2 6 2" xfId="4003"/>
    <cellStyle name="Normal 3 2 4 3 2 7" xfId="2602"/>
    <cellStyle name="Normal 3 2 4 3 3" xfId="313"/>
    <cellStyle name="Normal 3 2 4 3 3 2" xfId="643"/>
    <cellStyle name="Normal 3 2 4 3 3 2 2" xfId="2288"/>
    <cellStyle name="Normal 3 2 4 3 3 2 2 2" xfId="3724"/>
    <cellStyle name="Normal 3 2 4 3 3 2 3" xfId="1255"/>
    <cellStyle name="Normal 3 2 4 3 3 2 3 2" xfId="4568"/>
    <cellStyle name="Normal 3 2 4 3 3 2 4" xfId="2884"/>
    <cellStyle name="Normal 3 2 4 3 3 3" xfId="2007"/>
    <cellStyle name="Normal 3 2 4 3 3 3 2" xfId="4287"/>
    <cellStyle name="Normal 3 2 4 3 3 3 3" xfId="3444"/>
    <cellStyle name="Normal 3 2 4 3 3 4" xfId="1629"/>
    <cellStyle name="Normal 3 2 4 3 3 4 2" xfId="3164"/>
    <cellStyle name="Normal 3 2 4 3 3 5" xfId="975"/>
    <cellStyle name="Normal 3 2 4 3 3 5 2" xfId="4005"/>
    <cellStyle name="Normal 3 2 4 3 3 6" xfId="2604"/>
    <cellStyle name="Normal 3 2 4 3 4" xfId="555"/>
    <cellStyle name="Normal 3 2 4 3 4 2" xfId="2200"/>
    <cellStyle name="Normal 3 2 4 3 4 2 2" xfId="3636"/>
    <cellStyle name="Normal 3 2 4 3 4 3" xfId="1167"/>
    <cellStyle name="Normal 3 2 4 3 4 3 2" xfId="4480"/>
    <cellStyle name="Normal 3 2 4 3 4 4" xfId="2796"/>
    <cellStyle name="Normal 3 2 4 3 5" xfId="1919"/>
    <cellStyle name="Normal 3 2 4 3 5 2" xfId="4199"/>
    <cellStyle name="Normal 3 2 4 3 5 3" xfId="3356"/>
    <cellStyle name="Normal 3 2 4 3 6" xfId="1541"/>
    <cellStyle name="Normal 3 2 4 3 6 2" xfId="3076"/>
    <cellStyle name="Normal 3 2 4 3 7" xfId="887"/>
    <cellStyle name="Normal 3 2 4 3 7 2" xfId="3917"/>
    <cellStyle name="Normal 3 2 4 3 8" xfId="2516"/>
    <cellStyle name="Normal 3 2 4 4" xfId="314"/>
    <cellStyle name="Normal 3 2 4 4 2" xfId="315"/>
    <cellStyle name="Normal 3 2 4 4 2 2" xfId="645"/>
    <cellStyle name="Normal 3 2 4 4 2 2 2" xfId="2290"/>
    <cellStyle name="Normal 3 2 4 4 2 2 2 2" xfId="3726"/>
    <cellStyle name="Normal 3 2 4 4 2 2 3" xfId="1257"/>
    <cellStyle name="Normal 3 2 4 4 2 2 3 2" xfId="4570"/>
    <cellStyle name="Normal 3 2 4 4 2 2 4" xfId="2886"/>
    <cellStyle name="Normal 3 2 4 4 2 3" xfId="2009"/>
    <cellStyle name="Normal 3 2 4 4 2 3 2" xfId="4289"/>
    <cellStyle name="Normal 3 2 4 4 2 3 3" xfId="3446"/>
    <cellStyle name="Normal 3 2 4 4 2 4" xfId="1631"/>
    <cellStyle name="Normal 3 2 4 4 2 4 2" xfId="3166"/>
    <cellStyle name="Normal 3 2 4 4 2 5" xfId="977"/>
    <cellStyle name="Normal 3 2 4 4 2 5 2" xfId="4007"/>
    <cellStyle name="Normal 3 2 4 4 2 6" xfId="2606"/>
    <cellStyle name="Normal 3 2 4 4 3" xfId="644"/>
    <cellStyle name="Normal 3 2 4 4 3 2" xfId="2289"/>
    <cellStyle name="Normal 3 2 4 4 3 2 2" xfId="3725"/>
    <cellStyle name="Normal 3 2 4 4 3 3" xfId="1256"/>
    <cellStyle name="Normal 3 2 4 4 3 3 2" xfId="4569"/>
    <cellStyle name="Normal 3 2 4 4 3 4" xfId="2885"/>
    <cellStyle name="Normal 3 2 4 4 4" xfId="2008"/>
    <cellStyle name="Normal 3 2 4 4 4 2" xfId="4288"/>
    <cellStyle name="Normal 3 2 4 4 4 3" xfId="3445"/>
    <cellStyle name="Normal 3 2 4 4 5" xfId="1630"/>
    <cellStyle name="Normal 3 2 4 4 5 2" xfId="3165"/>
    <cellStyle name="Normal 3 2 4 4 6" xfId="976"/>
    <cellStyle name="Normal 3 2 4 4 6 2" xfId="4006"/>
    <cellStyle name="Normal 3 2 4 4 7" xfId="2605"/>
    <cellStyle name="Normal 3 2 4 5" xfId="316"/>
    <cellStyle name="Normal 3 2 4 5 2" xfId="646"/>
    <cellStyle name="Normal 3 2 4 5 2 2" xfId="2291"/>
    <cellStyle name="Normal 3 2 4 5 2 2 2" xfId="3727"/>
    <cellStyle name="Normal 3 2 4 5 2 3" xfId="1258"/>
    <cellStyle name="Normal 3 2 4 5 2 3 2" xfId="4571"/>
    <cellStyle name="Normal 3 2 4 5 2 4" xfId="2887"/>
    <cellStyle name="Normal 3 2 4 5 3" xfId="2010"/>
    <cellStyle name="Normal 3 2 4 5 3 2" xfId="4290"/>
    <cellStyle name="Normal 3 2 4 5 3 3" xfId="3447"/>
    <cellStyle name="Normal 3 2 4 5 4" xfId="1632"/>
    <cellStyle name="Normal 3 2 4 5 4 2" xfId="3167"/>
    <cellStyle name="Normal 3 2 4 5 5" xfId="978"/>
    <cellStyle name="Normal 3 2 4 5 5 2" xfId="4008"/>
    <cellStyle name="Normal 3 2 4 5 6" xfId="2607"/>
    <cellStyle name="Normal 3 2 4 6" xfId="497"/>
    <cellStyle name="Normal 3 2 4 6 2" xfId="2166"/>
    <cellStyle name="Normal 3 2 4 6 2 2" xfId="3602"/>
    <cellStyle name="Normal 3 2 4 6 3" xfId="1133"/>
    <cellStyle name="Normal 3 2 4 6 3 2" xfId="4446"/>
    <cellStyle name="Normal 3 2 4 6 4" xfId="2762"/>
    <cellStyle name="Normal 3 2 4 7" xfId="1865"/>
    <cellStyle name="Normal 3 2 4 7 2" xfId="4165"/>
    <cellStyle name="Normal 3 2 4 7 3" xfId="3322"/>
    <cellStyle name="Normal 3 2 4 8" xfId="1489"/>
    <cellStyle name="Normal 3 2 4 8 2" xfId="3042"/>
    <cellStyle name="Normal 3 2 4 9" xfId="853"/>
    <cellStyle name="Normal 3 2 4 9 2" xfId="3883"/>
    <cellStyle name="Normal 3 2 5" xfId="141"/>
    <cellStyle name="Normal 3 2 5 10" xfId="2483"/>
    <cellStyle name="Normal 3 2 5 2" xfId="208"/>
    <cellStyle name="Normal 3 2 5 2 2" xfId="242"/>
    <cellStyle name="Normal 3 2 5 2 2 2" xfId="317"/>
    <cellStyle name="Normal 3 2 5 2 2 2 2" xfId="318"/>
    <cellStyle name="Normal 3 2 5 2 2 2 2 2" xfId="648"/>
    <cellStyle name="Normal 3 2 5 2 2 2 2 2 2" xfId="2293"/>
    <cellStyle name="Normal 3 2 5 2 2 2 2 2 2 2" xfId="3729"/>
    <cellStyle name="Normal 3 2 5 2 2 2 2 2 3" xfId="1260"/>
    <cellStyle name="Normal 3 2 5 2 2 2 2 2 3 2" xfId="4573"/>
    <cellStyle name="Normal 3 2 5 2 2 2 2 2 4" xfId="2889"/>
    <cellStyle name="Normal 3 2 5 2 2 2 2 3" xfId="2012"/>
    <cellStyle name="Normal 3 2 5 2 2 2 2 3 2" xfId="4292"/>
    <cellStyle name="Normal 3 2 5 2 2 2 2 3 3" xfId="3449"/>
    <cellStyle name="Normal 3 2 5 2 2 2 2 4" xfId="1634"/>
    <cellStyle name="Normal 3 2 5 2 2 2 2 4 2" xfId="3169"/>
    <cellStyle name="Normal 3 2 5 2 2 2 2 5" xfId="980"/>
    <cellStyle name="Normal 3 2 5 2 2 2 2 5 2" xfId="4010"/>
    <cellStyle name="Normal 3 2 5 2 2 2 2 6" xfId="2609"/>
    <cellStyle name="Normal 3 2 5 2 2 2 3" xfId="647"/>
    <cellStyle name="Normal 3 2 5 2 2 2 3 2" xfId="2292"/>
    <cellStyle name="Normal 3 2 5 2 2 2 3 2 2" xfId="3728"/>
    <cellStyle name="Normal 3 2 5 2 2 2 3 3" xfId="1259"/>
    <cellStyle name="Normal 3 2 5 2 2 2 3 3 2" xfId="4572"/>
    <cellStyle name="Normal 3 2 5 2 2 2 3 4" xfId="2888"/>
    <cellStyle name="Normal 3 2 5 2 2 2 4" xfId="2011"/>
    <cellStyle name="Normal 3 2 5 2 2 2 4 2" xfId="4291"/>
    <cellStyle name="Normal 3 2 5 2 2 2 4 3" xfId="3448"/>
    <cellStyle name="Normal 3 2 5 2 2 2 5" xfId="1633"/>
    <cellStyle name="Normal 3 2 5 2 2 2 5 2" xfId="3168"/>
    <cellStyle name="Normal 3 2 5 2 2 2 6" xfId="979"/>
    <cellStyle name="Normal 3 2 5 2 2 2 6 2" xfId="4009"/>
    <cellStyle name="Normal 3 2 5 2 2 2 7" xfId="2608"/>
    <cellStyle name="Normal 3 2 5 2 2 3" xfId="319"/>
    <cellStyle name="Normal 3 2 5 2 2 3 2" xfId="649"/>
    <cellStyle name="Normal 3 2 5 2 2 3 2 2" xfId="2294"/>
    <cellStyle name="Normal 3 2 5 2 2 3 2 2 2" xfId="3730"/>
    <cellStyle name="Normal 3 2 5 2 2 3 2 3" xfId="1261"/>
    <cellStyle name="Normal 3 2 5 2 2 3 2 3 2" xfId="4574"/>
    <cellStyle name="Normal 3 2 5 2 2 3 2 4" xfId="2890"/>
    <cellStyle name="Normal 3 2 5 2 2 3 3" xfId="2013"/>
    <cellStyle name="Normal 3 2 5 2 2 3 3 2" xfId="4293"/>
    <cellStyle name="Normal 3 2 5 2 2 3 3 3" xfId="3450"/>
    <cellStyle name="Normal 3 2 5 2 2 3 4" xfId="1635"/>
    <cellStyle name="Normal 3 2 5 2 2 3 4 2" xfId="3170"/>
    <cellStyle name="Normal 3 2 5 2 2 3 5" xfId="981"/>
    <cellStyle name="Normal 3 2 5 2 2 3 5 2" xfId="4011"/>
    <cellStyle name="Normal 3 2 5 2 2 3 6" xfId="2610"/>
    <cellStyle name="Normal 3 2 5 2 2 4" xfId="573"/>
    <cellStyle name="Normal 3 2 5 2 2 4 2" xfId="2218"/>
    <cellStyle name="Normal 3 2 5 2 2 4 2 2" xfId="3654"/>
    <cellStyle name="Normal 3 2 5 2 2 4 3" xfId="1185"/>
    <cellStyle name="Normal 3 2 5 2 2 4 3 2" xfId="4498"/>
    <cellStyle name="Normal 3 2 5 2 2 4 4" xfId="2814"/>
    <cellStyle name="Normal 3 2 5 2 2 5" xfId="1937"/>
    <cellStyle name="Normal 3 2 5 2 2 5 2" xfId="4217"/>
    <cellStyle name="Normal 3 2 5 2 2 5 3" xfId="3374"/>
    <cellStyle name="Normal 3 2 5 2 2 6" xfId="1559"/>
    <cellStyle name="Normal 3 2 5 2 2 6 2" xfId="3094"/>
    <cellStyle name="Normal 3 2 5 2 2 7" xfId="905"/>
    <cellStyle name="Normal 3 2 5 2 2 7 2" xfId="3935"/>
    <cellStyle name="Normal 3 2 5 2 2 8" xfId="2534"/>
    <cellStyle name="Normal 3 2 5 2 3" xfId="320"/>
    <cellStyle name="Normal 3 2 5 2 3 2" xfId="321"/>
    <cellStyle name="Normal 3 2 5 2 3 2 2" xfId="651"/>
    <cellStyle name="Normal 3 2 5 2 3 2 2 2" xfId="2296"/>
    <cellStyle name="Normal 3 2 5 2 3 2 2 2 2" xfId="3732"/>
    <cellStyle name="Normal 3 2 5 2 3 2 2 3" xfId="1263"/>
    <cellStyle name="Normal 3 2 5 2 3 2 2 3 2" xfId="4576"/>
    <cellStyle name="Normal 3 2 5 2 3 2 2 4" xfId="2892"/>
    <cellStyle name="Normal 3 2 5 2 3 2 3" xfId="2015"/>
    <cellStyle name="Normal 3 2 5 2 3 2 3 2" xfId="4295"/>
    <cellStyle name="Normal 3 2 5 2 3 2 3 3" xfId="3452"/>
    <cellStyle name="Normal 3 2 5 2 3 2 4" xfId="1637"/>
    <cellStyle name="Normal 3 2 5 2 3 2 4 2" xfId="3172"/>
    <cellStyle name="Normal 3 2 5 2 3 2 5" xfId="983"/>
    <cellStyle name="Normal 3 2 5 2 3 2 5 2" xfId="4013"/>
    <cellStyle name="Normal 3 2 5 2 3 2 6" xfId="2612"/>
    <cellStyle name="Normal 3 2 5 2 3 3" xfId="650"/>
    <cellStyle name="Normal 3 2 5 2 3 3 2" xfId="2295"/>
    <cellStyle name="Normal 3 2 5 2 3 3 2 2" xfId="3731"/>
    <cellStyle name="Normal 3 2 5 2 3 3 3" xfId="1262"/>
    <cellStyle name="Normal 3 2 5 2 3 3 3 2" xfId="4575"/>
    <cellStyle name="Normal 3 2 5 2 3 3 4" xfId="2891"/>
    <cellStyle name="Normal 3 2 5 2 3 4" xfId="2014"/>
    <cellStyle name="Normal 3 2 5 2 3 4 2" xfId="4294"/>
    <cellStyle name="Normal 3 2 5 2 3 4 3" xfId="3451"/>
    <cellStyle name="Normal 3 2 5 2 3 5" xfId="1636"/>
    <cellStyle name="Normal 3 2 5 2 3 5 2" xfId="3171"/>
    <cellStyle name="Normal 3 2 5 2 3 6" xfId="982"/>
    <cellStyle name="Normal 3 2 5 2 3 6 2" xfId="4012"/>
    <cellStyle name="Normal 3 2 5 2 3 7" xfId="2611"/>
    <cellStyle name="Normal 3 2 5 2 4" xfId="322"/>
    <cellStyle name="Normal 3 2 5 2 4 2" xfId="652"/>
    <cellStyle name="Normal 3 2 5 2 4 2 2" xfId="2297"/>
    <cellStyle name="Normal 3 2 5 2 4 2 2 2" xfId="3733"/>
    <cellStyle name="Normal 3 2 5 2 4 2 3" xfId="1264"/>
    <cellStyle name="Normal 3 2 5 2 4 2 3 2" xfId="4577"/>
    <cellStyle name="Normal 3 2 5 2 4 2 4" xfId="2893"/>
    <cellStyle name="Normal 3 2 5 2 4 3" xfId="2016"/>
    <cellStyle name="Normal 3 2 5 2 4 3 2" xfId="4296"/>
    <cellStyle name="Normal 3 2 5 2 4 3 3" xfId="3453"/>
    <cellStyle name="Normal 3 2 5 2 4 4" xfId="1638"/>
    <cellStyle name="Normal 3 2 5 2 4 4 2" xfId="3173"/>
    <cellStyle name="Normal 3 2 5 2 4 5" xfId="984"/>
    <cellStyle name="Normal 3 2 5 2 4 5 2" xfId="4014"/>
    <cellStyle name="Normal 3 2 5 2 4 6" xfId="2613"/>
    <cellStyle name="Normal 3 2 5 2 5" xfId="539"/>
    <cellStyle name="Normal 3 2 5 2 5 2" xfId="2184"/>
    <cellStyle name="Normal 3 2 5 2 5 2 2" xfId="3620"/>
    <cellStyle name="Normal 3 2 5 2 5 3" xfId="1151"/>
    <cellStyle name="Normal 3 2 5 2 5 3 2" xfId="4464"/>
    <cellStyle name="Normal 3 2 5 2 5 4" xfId="2780"/>
    <cellStyle name="Normal 3 2 5 2 6" xfId="1903"/>
    <cellStyle name="Normal 3 2 5 2 6 2" xfId="4183"/>
    <cellStyle name="Normal 3 2 5 2 6 3" xfId="3340"/>
    <cellStyle name="Normal 3 2 5 2 7" xfId="1525"/>
    <cellStyle name="Normal 3 2 5 2 7 2" xfId="3060"/>
    <cellStyle name="Normal 3 2 5 2 8" xfId="871"/>
    <cellStyle name="Normal 3 2 5 2 8 2" xfId="3901"/>
    <cellStyle name="Normal 3 2 5 2 9" xfId="2500"/>
    <cellStyle name="Normal 3 2 5 3" xfId="225"/>
    <cellStyle name="Normal 3 2 5 3 2" xfId="323"/>
    <cellStyle name="Normal 3 2 5 3 2 2" xfId="324"/>
    <cellStyle name="Normal 3 2 5 3 2 2 2" xfId="654"/>
    <cellStyle name="Normal 3 2 5 3 2 2 2 2" xfId="2299"/>
    <cellStyle name="Normal 3 2 5 3 2 2 2 2 2" xfId="3735"/>
    <cellStyle name="Normal 3 2 5 3 2 2 2 3" xfId="1266"/>
    <cellStyle name="Normal 3 2 5 3 2 2 2 3 2" xfId="4579"/>
    <cellStyle name="Normal 3 2 5 3 2 2 2 4" xfId="2895"/>
    <cellStyle name="Normal 3 2 5 3 2 2 3" xfId="2018"/>
    <cellStyle name="Normal 3 2 5 3 2 2 3 2" xfId="4298"/>
    <cellStyle name="Normal 3 2 5 3 2 2 3 3" xfId="3455"/>
    <cellStyle name="Normal 3 2 5 3 2 2 4" xfId="1640"/>
    <cellStyle name="Normal 3 2 5 3 2 2 4 2" xfId="3175"/>
    <cellStyle name="Normal 3 2 5 3 2 2 5" xfId="986"/>
    <cellStyle name="Normal 3 2 5 3 2 2 5 2" xfId="4016"/>
    <cellStyle name="Normal 3 2 5 3 2 2 6" xfId="2615"/>
    <cellStyle name="Normal 3 2 5 3 2 3" xfId="653"/>
    <cellStyle name="Normal 3 2 5 3 2 3 2" xfId="2298"/>
    <cellStyle name="Normal 3 2 5 3 2 3 2 2" xfId="3734"/>
    <cellStyle name="Normal 3 2 5 3 2 3 3" xfId="1265"/>
    <cellStyle name="Normal 3 2 5 3 2 3 3 2" xfId="4578"/>
    <cellStyle name="Normal 3 2 5 3 2 3 4" xfId="2894"/>
    <cellStyle name="Normal 3 2 5 3 2 4" xfId="2017"/>
    <cellStyle name="Normal 3 2 5 3 2 4 2" xfId="4297"/>
    <cellStyle name="Normal 3 2 5 3 2 4 3" xfId="3454"/>
    <cellStyle name="Normal 3 2 5 3 2 5" xfId="1639"/>
    <cellStyle name="Normal 3 2 5 3 2 5 2" xfId="3174"/>
    <cellStyle name="Normal 3 2 5 3 2 6" xfId="985"/>
    <cellStyle name="Normal 3 2 5 3 2 6 2" xfId="4015"/>
    <cellStyle name="Normal 3 2 5 3 2 7" xfId="2614"/>
    <cellStyle name="Normal 3 2 5 3 3" xfId="325"/>
    <cellStyle name="Normal 3 2 5 3 3 2" xfId="655"/>
    <cellStyle name="Normal 3 2 5 3 3 2 2" xfId="2300"/>
    <cellStyle name="Normal 3 2 5 3 3 2 2 2" xfId="3736"/>
    <cellStyle name="Normal 3 2 5 3 3 2 3" xfId="1267"/>
    <cellStyle name="Normal 3 2 5 3 3 2 3 2" xfId="4580"/>
    <cellStyle name="Normal 3 2 5 3 3 2 4" xfId="2896"/>
    <cellStyle name="Normal 3 2 5 3 3 3" xfId="2019"/>
    <cellStyle name="Normal 3 2 5 3 3 3 2" xfId="4299"/>
    <cellStyle name="Normal 3 2 5 3 3 3 3" xfId="3456"/>
    <cellStyle name="Normal 3 2 5 3 3 4" xfId="1641"/>
    <cellStyle name="Normal 3 2 5 3 3 4 2" xfId="3176"/>
    <cellStyle name="Normal 3 2 5 3 3 5" xfId="987"/>
    <cellStyle name="Normal 3 2 5 3 3 5 2" xfId="4017"/>
    <cellStyle name="Normal 3 2 5 3 3 6" xfId="2616"/>
    <cellStyle name="Normal 3 2 5 3 4" xfId="556"/>
    <cellStyle name="Normal 3 2 5 3 4 2" xfId="2201"/>
    <cellStyle name="Normal 3 2 5 3 4 2 2" xfId="3637"/>
    <cellStyle name="Normal 3 2 5 3 4 3" xfId="1168"/>
    <cellStyle name="Normal 3 2 5 3 4 3 2" xfId="4481"/>
    <cellStyle name="Normal 3 2 5 3 4 4" xfId="2797"/>
    <cellStyle name="Normal 3 2 5 3 5" xfId="1920"/>
    <cellStyle name="Normal 3 2 5 3 5 2" xfId="4200"/>
    <cellStyle name="Normal 3 2 5 3 5 3" xfId="3357"/>
    <cellStyle name="Normal 3 2 5 3 6" xfId="1542"/>
    <cellStyle name="Normal 3 2 5 3 6 2" xfId="3077"/>
    <cellStyle name="Normal 3 2 5 3 7" xfId="888"/>
    <cellStyle name="Normal 3 2 5 3 7 2" xfId="3918"/>
    <cellStyle name="Normal 3 2 5 3 8" xfId="2517"/>
    <cellStyle name="Normal 3 2 5 4" xfId="326"/>
    <cellStyle name="Normal 3 2 5 4 2" xfId="327"/>
    <cellStyle name="Normal 3 2 5 4 2 2" xfId="657"/>
    <cellStyle name="Normal 3 2 5 4 2 2 2" xfId="2302"/>
    <cellStyle name="Normal 3 2 5 4 2 2 2 2" xfId="3738"/>
    <cellStyle name="Normal 3 2 5 4 2 2 3" xfId="1269"/>
    <cellStyle name="Normal 3 2 5 4 2 2 3 2" xfId="4582"/>
    <cellStyle name="Normal 3 2 5 4 2 2 4" xfId="2898"/>
    <cellStyle name="Normal 3 2 5 4 2 3" xfId="2021"/>
    <cellStyle name="Normal 3 2 5 4 2 3 2" xfId="4301"/>
    <cellStyle name="Normal 3 2 5 4 2 3 3" xfId="3458"/>
    <cellStyle name="Normal 3 2 5 4 2 4" xfId="1643"/>
    <cellStyle name="Normal 3 2 5 4 2 4 2" xfId="3178"/>
    <cellStyle name="Normal 3 2 5 4 2 5" xfId="989"/>
    <cellStyle name="Normal 3 2 5 4 2 5 2" xfId="4019"/>
    <cellStyle name="Normal 3 2 5 4 2 6" xfId="2618"/>
    <cellStyle name="Normal 3 2 5 4 3" xfId="656"/>
    <cellStyle name="Normal 3 2 5 4 3 2" xfId="2301"/>
    <cellStyle name="Normal 3 2 5 4 3 2 2" xfId="3737"/>
    <cellStyle name="Normal 3 2 5 4 3 3" xfId="1268"/>
    <cellStyle name="Normal 3 2 5 4 3 3 2" xfId="4581"/>
    <cellStyle name="Normal 3 2 5 4 3 4" xfId="2897"/>
    <cellStyle name="Normal 3 2 5 4 4" xfId="2020"/>
    <cellStyle name="Normal 3 2 5 4 4 2" xfId="4300"/>
    <cellStyle name="Normal 3 2 5 4 4 3" xfId="3457"/>
    <cellStyle name="Normal 3 2 5 4 5" xfId="1642"/>
    <cellStyle name="Normal 3 2 5 4 5 2" xfId="3177"/>
    <cellStyle name="Normal 3 2 5 4 6" xfId="988"/>
    <cellStyle name="Normal 3 2 5 4 6 2" xfId="4018"/>
    <cellStyle name="Normal 3 2 5 4 7" xfId="2617"/>
    <cellStyle name="Normal 3 2 5 5" xfId="328"/>
    <cellStyle name="Normal 3 2 5 5 2" xfId="658"/>
    <cellStyle name="Normal 3 2 5 5 2 2" xfId="2303"/>
    <cellStyle name="Normal 3 2 5 5 2 2 2" xfId="3739"/>
    <cellStyle name="Normal 3 2 5 5 2 3" xfId="1270"/>
    <cellStyle name="Normal 3 2 5 5 2 3 2" xfId="4583"/>
    <cellStyle name="Normal 3 2 5 5 2 4" xfId="2899"/>
    <cellStyle name="Normal 3 2 5 5 3" xfId="2022"/>
    <cellStyle name="Normal 3 2 5 5 3 2" xfId="4302"/>
    <cellStyle name="Normal 3 2 5 5 3 3" xfId="3459"/>
    <cellStyle name="Normal 3 2 5 5 4" xfId="1644"/>
    <cellStyle name="Normal 3 2 5 5 4 2" xfId="3179"/>
    <cellStyle name="Normal 3 2 5 5 5" xfId="990"/>
    <cellStyle name="Normal 3 2 5 5 5 2" xfId="4020"/>
    <cellStyle name="Normal 3 2 5 5 6" xfId="2619"/>
    <cellStyle name="Normal 3 2 5 6" xfId="498"/>
    <cellStyle name="Normal 3 2 5 6 2" xfId="2167"/>
    <cellStyle name="Normal 3 2 5 6 2 2" xfId="3603"/>
    <cellStyle name="Normal 3 2 5 6 3" xfId="1134"/>
    <cellStyle name="Normal 3 2 5 6 3 2" xfId="4447"/>
    <cellStyle name="Normal 3 2 5 6 4" xfId="2763"/>
    <cellStyle name="Normal 3 2 5 7" xfId="1866"/>
    <cellStyle name="Normal 3 2 5 7 2" xfId="4166"/>
    <cellStyle name="Normal 3 2 5 7 3" xfId="3323"/>
    <cellStyle name="Normal 3 2 5 8" xfId="1490"/>
    <cellStyle name="Normal 3 2 5 8 2" xfId="3043"/>
    <cellStyle name="Normal 3 2 5 9" xfId="854"/>
    <cellStyle name="Normal 3 2 5 9 2" xfId="3884"/>
    <cellStyle name="Normal 3 2 6" xfId="142"/>
    <cellStyle name="Normal 3 2 6 10" xfId="2484"/>
    <cellStyle name="Normal 3 2 6 2" xfId="209"/>
    <cellStyle name="Normal 3 2 6 2 2" xfId="243"/>
    <cellStyle name="Normal 3 2 6 2 2 2" xfId="329"/>
    <cellStyle name="Normal 3 2 6 2 2 2 2" xfId="330"/>
    <cellStyle name="Normal 3 2 6 2 2 2 2 2" xfId="660"/>
    <cellStyle name="Normal 3 2 6 2 2 2 2 2 2" xfId="2305"/>
    <cellStyle name="Normal 3 2 6 2 2 2 2 2 2 2" xfId="3741"/>
    <cellStyle name="Normal 3 2 6 2 2 2 2 2 3" xfId="1272"/>
    <cellStyle name="Normal 3 2 6 2 2 2 2 2 3 2" xfId="4585"/>
    <cellStyle name="Normal 3 2 6 2 2 2 2 2 4" xfId="2901"/>
    <cellStyle name="Normal 3 2 6 2 2 2 2 3" xfId="2024"/>
    <cellStyle name="Normal 3 2 6 2 2 2 2 3 2" xfId="4304"/>
    <cellStyle name="Normal 3 2 6 2 2 2 2 3 3" xfId="3461"/>
    <cellStyle name="Normal 3 2 6 2 2 2 2 4" xfId="1646"/>
    <cellStyle name="Normal 3 2 6 2 2 2 2 4 2" xfId="3181"/>
    <cellStyle name="Normal 3 2 6 2 2 2 2 5" xfId="992"/>
    <cellStyle name="Normal 3 2 6 2 2 2 2 5 2" xfId="4022"/>
    <cellStyle name="Normal 3 2 6 2 2 2 2 6" xfId="2621"/>
    <cellStyle name="Normal 3 2 6 2 2 2 3" xfId="659"/>
    <cellStyle name="Normal 3 2 6 2 2 2 3 2" xfId="2304"/>
    <cellStyle name="Normal 3 2 6 2 2 2 3 2 2" xfId="3740"/>
    <cellStyle name="Normal 3 2 6 2 2 2 3 3" xfId="1271"/>
    <cellStyle name="Normal 3 2 6 2 2 2 3 3 2" xfId="4584"/>
    <cellStyle name="Normal 3 2 6 2 2 2 3 4" xfId="2900"/>
    <cellStyle name="Normal 3 2 6 2 2 2 4" xfId="2023"/>
    <cellStyle name="Normal 3 2 6 2 2 2 4 2" xfId="4303"/>
    <cellStyle name="Normal 3 2 6 2 2 2 4 3" xfId="3460"/>
    <cellStyle name="Normal 3 2 6 2 2 2 5" xfId="1645"/>
    <cellStyle name="Normal 3 2 6 2 2 2 5 2" xfId="3180"/>
    <cellStyle name="Normal 3 2 6 2 2 2 6" xfId="991"/>
    <cellStyle name="Normal 3 2 6 2 2 2 6 2" xfId="4021"/>
    <cellStyle name="Normal 3 2 6 2 2 2 7" xfId="2620"/>
    <cellStyle name="Normal 3 2 6 2 2 3" xfId="331"/>
    <cellStyle name="Normal 3 2 6 2 2 3 2" xfId="661"/>
    <cellStyle name="Normal 3 2 6 2 2 3 2 2" xfId="2306"/>
    <cellStyle name="Normal 3 2 6 2 2 3 2 2 2" xfId="3742"/>
    <cellStyle name="Normal 3 2 6 2 2 3 2 3" xfId="1273"/>
    <cellStyle name="Normal 3 2 6 2 2 3 2 3 2" xfId="4586"/>
    <cellStyle name="Normal 3 2 6 2 2 3 2 4" xfId="2902"/>
    <cellStyle name="Normal 3 2 6 2 2 3 3" xfId="2025"/>
    <cellStyle name="Normal 3 2 6 2 2 3 3 2" xfId="4305"/>
    <cellStyle name="Normal 3 2 6 2 2 3 3 3" xfId="3462"/>
    <cellStyle name="Normal 3 2 6 2 2 3 4" xfId="1647"/>
    <cellStyle name="Normal 3 2 6 2 2 3 4 2" xfId="3182"/>
    <cellStyle name="Normal 3 2 6 2 2 3 5" xfId="993"/>
    <cellStyle name="Normal 3 2 6 2 2 3 5 2" xfId="4023"/>
    <cellStyle name="Normal 3 2 6 2 2 3 6" xfId="2622"/>
    <cellStyle name="Normal 3 2 6 2 2 4" xfId="574"/>
    <cellStyle name="Normal 3 2 6 2 2 4 2" xfId="2219"/>
    <cellStyle name="Normal 3 2 6 2 2 4 2 2" xfId="3655"/>
    <cellStyle name="Normal 3 2 6 2 2 4 3" xfId="1186"/>
    <cellStyle name="Normal 3 2 6 2 2 4 3 2" xfId="4499"/>
    <cellStyle name="Normal 3 2 6 2 2 4 4" xfId="2815"/>
    <cellStyle name="Normal 3 2 6 2 2 5" xfId="1938"/>
    <cellStyle name="Normal 3 2 6 2 2 5 2" xfId="4218"/>
    <cellStyle name="Normal 3 2 6 2 2 5 3" xfId="3375"/>
    <cellStyle name="Normal 3 2 6 2 2 6" xfId="1560"/>
    <cellStyle name="Normal 3 2 6 2 2 6 2" xfId="3095"/>
    <cellStyle name="Normal 3 2 6 2 2 7" xfId="906"/>
    <cellStyle name="Normal 3 2 6 2 2 7 2" xfId="3936"/>
    <cellStyle name="Normal 3 2 6 2 2 8" xfId="2535"/>
    <cellStyle name="Normal 3 2 6 2 3" xfId="332"/>
    <cellStyle name="Normal 3 2 6 2 3 2" xfId="333"/>
    <cellStyle name="Normal 3 2 6 2 3 2 2" xfId="663"/>
    <cellStyle name="Normal 3 2 6 2 3 2 2 2" xfId="2308"/>
    <cellStyle name="Normal 3 2 6 2 3 2 2 2 2" xfId="3744"/>
    <cellStyle name="Normal 3 2 6 2 3 2 2 3" xfId="1275"/>
    <cellStyle name="Normal 3 2 6 2 3 2 2 3 2" xfId="4588"/>
    <cellStyle name="Normal 3 2 6 2 3 2 2 4" xfId="2904"/>
    <cellStyle name="Normal 3 2 6 2 3 2 3" xfId="2027"/>
    <cellStyle name="Normal 3 2 6 2 3 2 3 2" xfId="4307"/>
    <cellStyle name="Normal 3 2 6 2 3 2 3 3" xfId="3464"/>
    <cellStyle name="Normal 3 2 6 2 3 2 4" xfId="1649"/>
    <cellStyle name="Normal 3 2 6 2 3 2 4 2" xfId="3184"/>
    <cellStyle name="Normal 3 2 6 2 3 2 5" xfId="995"/>
    <cellStyle name="Normal 3 2 6 2 3 2 5 2" xfId="4025"/>
    <cellStyle name="Normal 3 2 6 2 3 2 6" xfId="2624"/>
    <cellStyle name="Normal 3 2 6 2 3 3" xfId="662"/>
    <cellStyle name="Normal 3 2 6 2 3 3 2" xfId="2307"/>
    <cellStyle name="Normal 3 2 6 2 3 3 2 2" xfId="3743"/>
    <cellStyle name="Normal 3 2 6 2 3 3 3" xfId="1274"/>
    <cellStyle name="Normal 3 2 6 2 3 3 3 2" xfId="4587"/>
    <cellStyle name="Normal 3 2 6 2 3 3 4" xfId="2903"/>
    <cellStyle name="Normal 3 2 6 2 3 4" xfId="2026"/>
    <cellStyle name="Normal 3 2 6 2 3 4 2" xfId="4306"/>
    <cellStyle name="Normal 3 2 6 2 3 4 3" xfId="3463"/>
    <cellStyle name="Normal 3 2 6 2 3 5" xfId="1648"/>
    <cellStyle name="Normal 3 2 6 2 3 5 2" xfId="3183"/>
    <cellStyle name="Normal 3 2 6 2 3 6" xfId="994"/>
    <cellStyle name="Normal 3 2 6 2 3 6 2" xfId="4024"/>
    <cellStyle name="Normal 3 2 6 2 3 7" xfId="2623"/>
    <cellStyle name="Normal 3 2 6 2 4" xfId="334"/>
    <cellStyle name="Normal 3 2 6 2 4 2" xfId="664"/>
    <cellStyle name="Normal 3 2 6 2 4 2 2" xfId="2309"/>
    <cellStyle name="Normal 3 2 6 2 4 2 2 2" xfId="3745"/>
    <cellStyle name="Normal 3 2 6 2 4 2 3" xfId="1276"/>
    <cellStyle name="Normal 3 2 6 2 4 2 3 2" xfId="4589"/>
    <cellStyle name="Normal 3 2 6 2 4 2 4" xfId="2905"/>
    <cellStyle name="Normal 3 2 6 2 4 3" xfId="2028"/>
    <cellStyle name="Normal 3 2 6 2 4 3 2" xfId="4308"/>
    <cellStyle name="Normal 3 2 6 2 4 3 3" xfId="3465"/>
    <cellStyle name="Normal 3 2 6 2 4 4" xfId="1650"/>
    <cellStyle name="Normal 3 2 6 2 4 4 2" xfId="3185"/>
    <cellStyle name="Normal 3 2 6 2 4 5" xfId="996"/>
    <cellStyle name="Normal 3 2 6 2 4 5 2" xfId="4026"/>
    <cellStyle name="Normal 3 2 6 2 4 6" xfId="2625"/>
    <cellStyle name="Normal 3 2 6 2 5" xfId="540"/>
    <cellStyle name="Normal 3 2 6 2 5 2" xfId="2185"/>
    <cellStyle name="Normal 3 2 6 2 5 2 2" xfId="3621"/>
    <cellStyle name="Normal 3 2 6 2 5 3" xfId="1152"/>
    <cellStyle name="Normal 3 2 6 2 5 3 2" xfId="4465"/>
    <cellStyle name="Normal 3 2 6 2 5 4" xfId="2781"/>
    <cellStyle name="Normal 3 2 6 2 6" xfId="1904"/>
    <cellStyle name="Normal 3 2 6 2 6 2" xfId="4184"/>
    <cellStyle name="Normal 3 2 6 2 6 3" xfId="3341"/>
    <cellStyle name="Normal 3 2 6 2 7" xfId="1526"/>
    <cellStyle name="Normal 3 2 6 2 7 2" xfId="3061"/>
    <cellStyle name="Normal 3 2 6 2 8" xfId="872"/>
    <cellStyle name="Normal 3 2 6 2 8 2" xfId="3902"/>
    <cellStyle name="Normal 3 2 6 2 9" xfId="2501"/>
    <cellStyle name="Normal 3 2 6 3" xfId="226"/>
    <cellStyle name="Normal 3 2 6 3 2" xfId="335"/>
    <cellStyle name="Normal 3 2 6 3 2 2" xfId="336"/>
    <cellStyle name="Normal 3 2 6 3 2 2 2" xfId="666"/>
    <cellStyle name="Normal 3 2 6 3 2 2 2 2" xfId="2311"/>
    <cellStyle name="Normal 3 2 6 3 2 2 2 2 2" xfId="3747"/>
    <cellStyle name="Normal 3 2 6 3 2 2 2 3" xfId="1278"/>
    <cellStyle name="Normal 3 2 6 3 2 2 2 3 2" xfId="4591"/>
    <cellStyle name="Normal 3 2 6 3 2 2 2 4" xfId="2907"/>
    <cellStyle name="Normal 3 2 6 3 2 2 3" xfId="2030"/>
    <cellStyle name="Normal 3 2 6 3 2 2 3 2" xfId="4310"/>
    <cellStyle name="Normal 3 2 6 3 2 2 3 3" xfId="3467"/>
    <cellStyle name="Normal 3 2 6 3 2 2 4" xfId="1652"/>
    <cellStyle name="Normal 3 2 6 3 2 2 4 2" xfId="3187"/>
    <cellStyle name="Normal 3 2 6 3 2 2 5" xfId="998"/>
    <cellStyle name="Normal 3 2 6 3 2 2 5 2" xfId="4028"/>
    <cellStyle name="Normal 3 2 6 3 2 2 6" xfId="2627"/>
    <cellStyle name="Normal 3 2 6 3 2 3" xfId="665"/>
    <cellStyle name="Normal 3 2 6 3 2 3 2" xfId="2310"/>
    <cellStyle name="Normal 3 2 6 3 2 3 2 2" xfId="3746"/>
    <cellStyle name="Normal 3 2 6 3 2 3 3" xfId="1277"/>
    <cellStyle name="Normal 3 2 6 3 2 3 3 2" xfId="4590"/>
    <cellStyle name="Normal 3 2 6 3 2 3 4" xfId="2906"/>
    <cellStyle name="Normal 3 2 6 3 2 4" xfId="2029"/>
    <cellStyle name="Normal 3 2 6 3 2 4 2" xfId="4309"/>
    <cellStyle name="Normal 3 2 6 3 2 4 3" xfId="3466"/>
    <cellStyle name="Normal 3 2 6 3 2 5" xfId="1651"/>
    <cellStyle name="Normal 3 2 6 3 2 5 2" xfId="3186"/>
    <cellStyle name="Normal 3 2 6 3 2 6" xfId="997"/>
    <cellStyle name="Normal 3 2 6 3 2 6 2" xfId="4027"/>
    <cellStyle name="Normal 3 2 6 3 2 7" xfId="2626"/>
    <cellStyle name="Normal 3 2 6 3 3" xfId="337"/>
    <cellStyle name="Normal 3 2 6 3 3 2" xfId="667"/>
    <cellStyle name="Normal 3 2 6 3 3 2 2" xfId="2312"/>
    <cellStyle name="Normal 3 2 6 3 3 2 2 2" xfId="3748"/>
    <cellStyle name="Normal 3 2 6 3 3 2 3" xfId="1279"/>
    <cellStyle name="Normal 3 2 6 3 3 2 3 2" xfId="4592"/>
    <cellStyle name="Normal 3 2 6 3 3 2 4" xfId="2908"/>
    <cellStyle name="Normal 3 2 6 3 3 3" xfId="2031"/>
    <cellStyle name="Normal 3 2 6 3 3 3 2" xfId="4311"/>
    <cellStyle name="Normal 3 2 6 3 3 3 3" xfId="3468"/>
    <cellStyle name="Normal 3 2 6 3 3 4" xfId="1653"/>
    <cellStyle name="Normal 3 2 6 3 3 4 2" xfId="3188"/>
    <cellStyle name="Normal 3 2 6 3 3 5" xfId="999"/>
    <cellStyle name="Normal 3 2 6 3 3 5 2" xfId="4029"/>
    <cellStyle name="Normal 3 2 6 3 3 6" xfId="2628"/>
    <cellStyle name="Normal 3 2 6 3 4" xfId="557"/>
    <cellStyle name="Normal 3 2 6 3 4 2" xfId="2202"/>
    <cellStyle name="Normal 3 2 6 3 4 2 2" xfId="3638"/>
    <cellStyle name="Normal 3 2 6 3 4 3" xfId="1169"/>
    <cellStyle name="Normal 3 2 6 3 4 3 2" xfId="4482"/>
    <cellStyle name="Normal 3 2 6 3 4 4" xfId="2798"/>
    <cellStyle name="Normal 3 2 6 3 5" xfId="1921"/>
    <cellStyle name="Normal 3 2 6 3 5 2" xfId="4201"/>
    <cellStyle name="Normal 3 2 6 3 5 3" xfId="3358"/>
    <cellStyle name="Normal 3 2 6 3 6" xfId="1543"/>
    <cellStyle name="Normal 3 2 6 3 6 2" xfId="3078"/>
    <cellStyle name="Normal 3 2 6 3 7" xfId="889"/>
    <cellStyle name="Normal 3 2 6 3 7 2" xfId="3919"/>
    <cellStyle name="Normal 3 2 6 3 8" xfId="2518"/>
    <cellStyle name="Normal 3 2 6 4" xfId="338"/>
    <cellStyle name="Normal 3 2 6 4 2" xfId="339"/>
    <cellStyle name="Normal 3 2 6 4 2 2" xfId="669"/>
    <cellStyle name="Normal 3 2 6 4 2 2 2" xfId="2314"/>
    <cellStyle name="Normal 3 2 6 4 2 2 2 2" xfId="3750"/>
    <cellStyle name="Normal 3 2 6 4 2 2 3" xfId="1281"/>
    <cellStyle name="Normal 3 2 6 4 2 2 3 2" xfId="4594"/>
    <cellStyle name="Normal 3 2 6 4 2 2 4" xfId="2910"/>
    <cellStyle name="Normal 3 2 6 4 2 3" xfId="2033"/>
    <cellStyle name="Normal 3 2 6 4 2 3 2" xfId="4313"/>
    <cellStyle name="Normal 3 2 6 4 2 3 3" xfId="3470"/>
    <cellStyle name="Normal 3 2 6 4 2 4" xfId="1655"/>
    <cellStyle name="Normal 3 2 6 4 2 4 2" xfId="3190"/>
    <cellStyle name="Normal 3 2 6 4 2 5" xfId="1001"/>
    <cellStyle name="Normal 3 2 6 4 2 5 2" xfId="4031"/>
    <cellStyle name="Normal 3 2 6 4 2 6" xfId="2630"/>
    <cellStyle name="Normal 3 2 6 4 3" xfId="668"/>
    <cellStyle name="Normal 3 2 6 4 3 2" xfId="2313"/>
    <cellStyle name="Normal 3 2 6 4 3 2 2" xfId="3749"/>
    <cellStyle name="Normal 3 2 6 4 3 3" xfId="1280"/>
    <cellStyle name="Normal 3 2 6 4 3 3 2" xfId="4593"/>
    <cellStyle name="Normal 3 2 6 4 3 4" xfId="2909"/>
    <cellStyle name="Normal 3 2 6 4 4" xfId="2032"/>
    <cellStyle name="Normal 3 2 6 4 4 2" xfId="4312"/>
    <cellStyle name="Normal 3 2 6 4 4 3" xfId="3469"/>
    <cellStyle name="Normal 3 2 6 4 5" xfId="1654"/>
    <cellStyle name="Normal 3 2 6 4 5 2" xfId="3189"/>
    <cellStyle name="Normal 3 2 6 4 6" xfId="1000"/>
    <cellStyle name="Normal 3 2 6 4 6 2" xfId="4030"/>
    <cellStyle name="Normal 3 2 6 4 7" xfId="2629"/>
    <cellStyle name="Normal 3 2 6 5" xfId="340"/>
    <cellStyle name="Normal 3 2 6 5 2" xfId="670"/>
    <cellStyle name="Normal 3 2 6 5 2 2" xfId="2315"/>
    <cellStyle name="Normal 3 2 6 5 2 2 2" xfId="3751"/>
    <cellStyle name="Normal 3 2 6 5 2 3" xfId="1282"/>
    <cellStyle name="Normal 3 2 6 5 2 3 2" xfId="4595"/>
    <cellStyle name="Normal 3 2 6 5 2 4" xfId="2911"/>
    <cellStyle name="Normal 3 2 6 5 3" xfId="2034"/>
    <cellStyle name="Normal 3 2 6 5 3 2" xfId="4314"/>
    <cellStyle name="Normal 3 2 6 5 3 3" xfId="3471"/>
    <cellStyle name="Normal 3 2 6 5 4" xfId="1656"/>
    <cellStyle name="Normal 3 2 6 5 4 2" xfId="3191"/>
    <cellStyle name="Normal 3 2 6 5 5" xfId="1002"/>
    <cellStyle name="Normal 3 2 6 5 5 2" xfId="4032"/>
    <cellStyle name="Normal 3 2 6 5 6" xfId="2631"/>
    <cellStyle name="Normal 3 2 6 6" xfId="499"/>
    <cellStyle name="Normal 3 2 6 6 2" xfId="2168"/>
    <cellStyle name="Normal 3 2 6 6 2 2" xfId="3604"/>
    <cellStyle name="Normal 3 2 6 6 3" xfId="1135"/>
    <cellStyle name="Normal 3 2 6 6 3 2" xfId="4448"/>
    <cellStyle name="Normal 3 2 6 6 4" xfId="2764"/>
    <cellStyle name="Normal 3 2 6 7" xfId="1867"/>
    <cellStyle name="Normal 3 2 6 7 2" xfId="4167"/>
    <cellStyle name="Normal 3 2 6 7 3" xfId="3324"/>
    <cellStyle name="Normal 3 2 6 8" xfId="1491"/>
    <cellStyle name="Normal 3 2 6 8 2" xfId="3044"/>
    <cellStyle name="Normal 3 2 6 9" xfId="855"/>
    <cellStyle name="Normal 3 2 6 9 2" xfId="3885"/>
    <cellStyle name="Normal 3 2 7" xfId="143"/>
    <cellStyle name="Normal 3 2 7 10" xfId="2485"/>
    <cellStyle name="Normal 3 2 7 2" xfId="210"/>
    <cellStyle name="Normal 3 2 7 2 2" xfId="244"/>
    <cellStyle name="Normal 3 2 7 2 2 2" xfId="341"/>
    <cellStyle name="Normal 3 2 7 2 2 2 2" xfId="342"/>
    <cellStyle name="Normal 3 2 7 2 2 2 2 2" xfId="672"/>
    <cellStyle name="Normal 3 2 7 2 2 2 2 2 2" xfId="2317"/>
    <cellStyle name="Normal 3 2 7 2 2 2 2 2 2 2" xfId="3753"/>
    <cellStyle name="Normal 3 2 7 2 2 2 2 2 3" xfId="1284"/>
    <cellStyle name="Normal 3 2 7 2 2 2 2 2 3 2" xfId="4597"/>
    <cellStyle name="Normal 3 2 7 2 2 2 2 2 4" xfId="2913"/>
    <cellStyle name="Normal 3 2 7 2 2 2 2 3" xfId="2036"/>
    <cellStyle name="Normal 3 2 7 2 2 2 2 3 2" xfId="4316"/>
    <cellStyle name="Normal 3 2 7 2 2 2 2 3 3" xfId="3473"/>
    <cellStyle name="Normal 3 2 7 2 2 2 2 4" xfId="1658"/>
    <cellStyle name="Normal 3 2 7 2 2 2 2 4 2" xfId="3193"/>
    <cellStyle name="Normal 3 2 7 2 2 2 2 5" xfId="1004"/>
    <cellStyle name="Normal 3 2 7 2 2 2 2 5 2" xfId="4034"/>
    <cellStyle name="Normal 3 2 7 2 2 2 2 6" xfId="2633"/>
    <cellStyle name="Normal 3 2 7 2 2 2 3" xfId="671"/>
    <cellStyle name="Normal 3 2 7 2 2 2 3 2" xfId="2316"/>
    <cellStyle name="Normal 3 2 7 2 2 2 3 2 2" xfId="3752"/>
    <cellStyle name="Normal 3 2 7 2 2 2 3 3" xfId="1283"/>
    <cellStyle name="Normal 3 2 7 2 2 2 3 3 2" xfId="4596"/>
    <cellStyle name="Normal 3 2 7 2 2 2 3 4" xfId="2912"/>
    <cellStyle name="Normal 3 2 7 2 2 2 4" xfId="2035"/>
    <cellStyle name="Normal 3 2 7 2 2 2 4 2" xfId="4315"/>
    <cellStyle name="Normal 3 2 7 2 2 2 4 3" xfId="3472"/>
    <cellStyle name="Normal 3 2 7 2 2 2 5" xfId="1657"/>
    <cellStyle name="Normal 3 2 7 2 2 2 5 2" xfId="3192"/>
    <cellStyle name="Normal 3 2 7 2 2 2 6" xfId="1003"/>
    <cellStyle name="Normal 3 2 7 2 2 2 6 2" xfId="4033"/>
    <cellStyle name="Normal 3 2 7 2 2 2 7" xfId="2632"/>
    <cellStyle name="Normal 3 2 7 2 2 3" xfId="343"/>
    <cellStyle name="Normal 3 2 7 2 2 3 2" xfId="673"/>
    <cellStyle name="Normal 3 2 7 2 2 3 2 2" xfId="2318"/>
    <cellStyle name="Normal 3 2 7 2 2 3 2 2 2" xfId="3754"/>
    <cellStyle name="Normal 3 2 7 2 2 3 2 3" xfId="1285"/>
    <cellStyle name="Normal 3 2 7 2 2 3 2 3 2" xfId="4598"/>
    <cellStyle name="Normal 3 2 7 2 2 3 2 4" xfId="2914"/>
    <cellStyle name="Normal 3 2 7 2 2 3 3" xfId="2037"/>
    <cellStyle name="Normal 3 2 7 2 2 3 3 2" xfId="4317"/>
    <cellStyle name="Normal 3 2 7 2 2 3 3 3" xfId="3474"/>
    <cellStyle name="Normal 3 2 7 2 2 3 4" xfId="1659"/>
    <cellStyle name="Normal 3 2 7 2 2 3 4 2" xfId="3194"/>
    <cellStyle name="Normal 3 2 7 2 2 3 5" xfId="1005"/>
    <cellStyle name="Normal 3 2 7 2 2 3 5 2" xfId="4035"/>
    <cellStyle name="Normal 3 2 7 2 2 3 6" xfId="2634"/>
    <cellStyle name="Normal 3 2 7 2 2 4" xfId="575"/>
    <cellStyle name="Normal 3 2 7 2 2 4 2" xfId="2220"/>
    <cellStyle name="Normal 3 2 7 2 2 4 2 2" xfId="3656"/>
    <cellStyle name="Normal 3 2 7 2 2 4 3" xfId="1187"/>
    <cellStyle name="Normal 3 2 7 2 2 4 3 2" xfId="4500"/>
    <cellStyle name="Normal 3 2 7 2 2 4 4" xfId="2816"/>
    <cellStyle name="Normal 3 2 7 2 2 5" xfId="1939"/>
    <cellStyle name="Normal 3 2 7 2 2 5 2" xfId="4219"/>
    <cellStyle name="Normal 3 2 7 2 2 5 3" xfId="3376"/>
    <cellStyle name="Normal 3 2 7 2 2 6" xfId="1561"/>
    <cellStyle name="Normal 3 2 7 2 2 6 2" xfId="3096"/>
    <cellStyle name="Normal 3 2 7 2 2 7" xfId="907"/>
    <cellStyle name="Normal 3 2 7 2 2 7 2" xfId="3937"/>
    <cellStyle name="Normal 3 2 7 2 2 8" xfId="2536"/>
    <cellStyle name="Normal 3 2 7 2 3" xfId="344"/>
    <cellStyle name="Normal 3 2 7 2 3 2" xfId="345"/>
    <cellStyle name="Normal 3 2 7 2 3 2 2" xfId="675"/>
    <cellStyle name="Normal 3 2 7 2 3 2 2 2" xfId="2320"/>
    <cellStyle name="Normal 3 2 7 2 3 2 2 2 2" xfId="3756"/>
    <cellStyle name="Normal 3 2 7 2 3 2 2 3" xfId="1287"/>
    <cellStyle name="Normal 3 2 7 2 3 2 2 3 2" xfId="4600"/>
    <cellStyle name="Normal 3 2 7 2 3 2 2 4" xfId="2916"/>
    <cellStyle name="Normal 3 2 7 2 3 2 3" xfId="2039"/>
    <cellStyle name="Normal 3 2 7 2 3 2 3 2" xfId="4319"/>
    <cellStyle name="Normal 3 2 7 2 3 2 3 3" xfId="3476"/>
    <cellStyle name="Normal 3 2 7 2 3 2 4" xfId="1661"/>
    <cellStyle name="Normal 3 2 7 2 3 2 4 2" xfId="3196"/>
    <cellStyle name="Normal 3 2 7 2 3 2 5" xfId="1007"/>
    <cellStyle name="Normal 3 2 7 2 3 2 5 2" xfId="4037"/>
    <cellStyle name="Normal 3 2 7 2 3 2 6" xfId="2636"/>
    <cellStyle name="Normal 3 2 7 2 3 3" xfId="674"/>
    <cellStyle name="Normal 3 2 7 2 3 3 2" xfId="2319"/>
    <cellStyle name="Normal 3 2 7 2 3 3 2 2" xfId="3755"/>
    <cellStyle name="Normal 3 2 7 2 3 3 3" xfId="1286"/>
    <cellStyle name="Normal 3 2 7 2 3 3 3 2" xfId="4599"/>
    <cellStyle name="Normal 3 2 7 2 3 3 4" xfId="2915"/>
    <cellStyle name="Normal 3 2 7 2 3 4" xfId="2038"/>
    <cellStyle name="Normal 3 2 7 2 3 4 2" xfId="4318"/>
    <cellStyle name="Normal 3 2 7 2 3 4 3" xfId="3475"/>
    <cellStyle name="Normal 3 2 7 2 3 5" xfId="1660"/>
    <cellStyle name="Normal 3 2 7 2 3 5 2" xfId="3195"/>
    <cellStyle name="Normal 3 2 7 2 3 6" xfId="1006"/>
    <cellStyle name="Normal 3 2 7 2 3 6 2" xfId="4036"/>
    <cellStyle name="Normal 3 2 7 2 3 7" xfId="2635"/>
    <cellStyle name="Normal 3 2 7 2 4" xfId="346"/>
    <cellStyle name="Normal 3 2 7 2 4 2" xfId="676"/>
    <cellStyle name="Normal 3 2 7 2 4 2 2" xfId="2321"/>
    <cellStyle name="Normal 3 2 7 2 4 2 2 2" xfId="3757"/>
    <cellStyle name="Normal 3 2 7 2 4 2 3" xfId="1288"/>
    <cellStyle name="Normal 3 2 7 2 4 2 3 2" xfId="4601"/>
    <cellStyle name="Normal 3 2 7 2 4 2 4" xfId="2917"/>
    <cellStyle name="Normal 3 2 7 2 4 3" xfId="2040"/>
    <cellStyle name="Normal 3 2 7 2 4 3 2" xfId="4320"/>
    <cellStyle name="Normal 3 2 7 2 4 3 3" xfId="3477"/>
    <cellStyle name="Normal 3 2 7 2 4 4" xfId="1662"/>
    <cellStyle name="Normal 3 2 7 2 4 4 2" xfId="3197"/>
    <cellStyle name="Normal 3 2 7 2 4 5" xfId="1008"/>
    <cellStyle name="Normal 3 2 7 2 4 5 2" xfId="4038"/>
    <cellStyle name="Normal 3 2 7 2 4 6" xfId="2637"/>
    <cellStyle name="Normal 3 2 7 2 5" xfId="541"/>
    <cellStyle name="Normal 3 2 7 2 5 2" xfId="2186"/>
    <cellStyle name="Normal 3 2 7 2 5 2 2" xfId="3622"/>
    <cellStyle name="Normal 3 2 7 2 5 3" xfId="1153"/>
    <cellStyle name="Normal 3 2 7 2 5 3 2" xfId="4466"/>
    <cellStyle name="Normal 3 2 7 2 5 4" xfId="2782"/>
    <cellStyle name="Normal 3 2 7 2 6" xfId="1905"/>
    <cellStyle name="Normal 3 2 7 2 6 2" xfId="4185"/>
    <cellStyle name="Normal 3 2 7 2 6 3" xfId="3342"/>
    <cellStyle name="Normal 3 2 7 2 7" xfId="1527"/>
    <cellStyle name="Normal 3 2 7 2 7 2" xfId="3062"/>
    <cellStyle name="Normal 3 2 7 2 8" xfId="873"/>
    <cellStyle name="Normal 3 2 7 2 8 2" xfId="3903"/>
    <cellStyle name="Normal 3 2 7 2 9" xfId="2502"/>
    <cellStyle name="Normal 3 2 7 3" xfId="227"/>
    <cellStyle name="Normal 3 2 7 3 2" xfId="347"/>
    <cellStyle name="Normal 3 2 7 3 2 2" xfId="348"/>
    <cellStyle name="Normal 3 2 7 3 2 2 2" xfId="678"/>
    <cellStyle name="Normal 3 2 7 3 2 2 2 2" xfId="2323"/>
    <cellStyle name="Normal 3 2 7 3 2 2 2 2 2" xfId="3759"/>
    <cellStyle name="Normal 3 2 7 3 2 2 2 3" xfId="1290"/>
    <cellStyle name="Normal 3 2 7 3 2 2 2 3 2" xfId="4603"/>
    <cellStyle name="Normal 3 2 7 3 2 2 2 4" xfId="2919"/>
    <cellStyle name="Normal 3 2 7 3 2 2 3" xfId="2042"/>
    <cellStyle name="Normal 3 2 7 3 2 2 3 2" xfId="4322"/>
    <cellStyle name="Normal 3 2 7 3 2 2 3 3" xfId="3479"/>
    <cellStyle name="Normal 3 2 7 3 2 2 4" xfId="1664"/>
    <cellStyle name="Normal 3 2 7 3 2 2 4 2" xfId="3199"/>
    <cellStyle name="Normal 3 2 7 3 2 2 5" xfId="1010"/>
    <cellStyle name="Normal 3 2 7 3 2 2 5 2" xfId="4040"/>
    <cellStyle name="Normal 3 2 7 3 2 2 6" xfId="2639"/>
    <cellStyle name="Normal 3 2 7 3 2 3" xfId="677"/>
    <cellStyle name="Normal 3 2 7 3 2 3 2" xfId="2322"/>
    <cellStyle name="Normal 3 2 7 3 2 3 2 2" xfId="3758"/>
    <cellStyle name="Normal 3 2 7 3 2 3 3" xfId="1289"/>
    <cellStyle name="Normal 3 2 7 3 2 3 3 2" xfId="4602"/>
    <cellStyle name="Normal 3 2 7 3 2 3 4" xfId="2918"/>
    <cellStyle name="Normal 3 2 7 3 2 4" xfId="2041"/>
    <cellStyle name="Normal 3 2 7 3 2 4 2" xfId="4321"/>
    <cellStyle name="Normal 3 2 7 3 2 4 3" xfId="3478"/>
    <cellStyle name="Normal 3 2 7 3 2 5" xfId="1663"/>
    <cellStyle name="Normal 3 2 7 3 2 5 2" xfId="3198"/>
    <cellStyle name="Normal 3 2 7 3 2 6" xfId="1009"/>
    <cellStyle name="Normal 3 2 7 3 2 6 2" xfId="4039"/>
    <cellStyle name="Normal 3 2 7 3 2 7" xfId="2638"/>
    <cellStyle name="Normal 3 2 7 3 3" xfId="349"/>
    <cellStyle name="Normal 3 2 7 3 3 2" xfId="679"/>
    <cellStyle name="Normal 3 2 7 3 3 2 2" xfId="2324"/>
    <cellStyle name="Normal 3 2 7 3 3 2 2 2" xfId="3760"/>
    <cellStyle name="Normal 3 2 7 3 3 2 3" xfId="1291"/>
    <cellStyle name="Normal 3 2 7 3 3 2 3 2" xfId="4604"/>
    <cellStyle name="Normal 3 2 7 3 3 2 4" xfId="2920"/>
    <cellStyle name="Normal 3 2 7 3 3 3" xfId="2043"/>
    <cellStyle name="Normal 3 2 7 3 3 3 2" xfId="4323"/>
    <cellStyle name="Normal 3 2 7 3 3 3 3" xfId="3480"/>
    <cellStyle name="Normal 3 2 7 3 3 4" xfId="1665"/>
    <cellStyle name="Normal 3 2 7 3 3 4 2" xfId="3200"/>
    <cellStyle name="Normal 3 2 7 3 3 5" xfId="1011"/>
    <cellStyle name="Normal 3 2 7 3 3 5 2" xfId="4041"/>
    <cellStyle name="Normal 3 2 7 3 3 6" xfId="2640"/>
    <cellStyle name="Normal 3 2 7 3 4" xfId="558"/>
    <cellStyle name="Normal 3 2 7 3 4 2" xfId="2203"/>
    <cellStyle name="Normal 3 2 7 3 4 2 2" xfId="3639"/>
    <cellStyle name="Normal 3 2 7 3 4 3" xfId="1170"/>
    <cellStyle name="Normal 3 2 7 3 4 3 2" xfId="4483"/>
    <cellStyle name="Normal 3 2 7 3 4 4" xfId="2799"/>
    <cellStyle name="Normal 3 2 7 3 5" xfId="1922"/>
    <cellStyle name="Normal 3 2 7 3 5 2" xfId="4202"/>
    <cellStyle name="Normal 3 2 7 3 5 3" xfId="3359"/>
    <cellStyle name="Normal 3 2 7 3 6" xfId="1544"/>
    <cellStyle name="Normal 3 2 7 3 6 2" xfId="3079"/>
    <cellStyle name="Normal 3 2 7 3 7" xfId="890"/>
    <cellStyle name="Normal 3 2 7 3 7 2" xfId="3920"/>
    <cellStyle name="Normal 3 2 7 3 8" xfId="2519"/>
    <cellStyle name="Normal 3 2 7 4" xfId="350"/>
    <cellStyle name="Normal 3 2 7 4 2" xfId="351"/>
    <cellStyle name="Normal 3 2 7 4 2 2" xfId="681"/>
    <cellStyle name="Normal 3 2 7 4 2 2 2" xfId="2326"/>
    <cellStyle name="Normal 3 2 7 4 2 2 2 2" xfId="3762"/>
    <cellStyle name="Normal 3 2 7 4 2 2 3" xfId="1293"/>
    <cellStyle name="Normal 3 2 7 4 2 2 3 2" xfId="4606"/>
    <cellStyle name="Normal 3 2 7 4 2 2 4" xfId="2922"/>
    <cellStyle name="Normal 3 2 7 4 2 3" xfId="2045"/>
    <cellStyle name="Normal 3 2 7 4 2 3 2" xfId="4325"/>
    <cellStyle name="Normal 3 2 7 4 2 3 3" xfId="3482"/>
    <cellStyle name="Normal 3 2 7 4 2 4" xfId="1667"/>
    <cellStyle name="Normal 3 2 7 4 2 4 2" xfId="3202"/>
    <cellStyle name="Normal 3 2 7 4 2 5" xfId="1013"/>
    <cellStyle name="Normal 3 2 7 4 2 5 2" xfId="4043"/>
    <cellStyle name="Normal 3 2 7 4 2 6" xfId="2642"/>
    <cellStyle name="Normal 3 2 7 4 3" xfId="680"/>
    <cellStyle name="Normal 3 2 7 4 3 2" xfId="2325"/>
    <cellStyle name="Normal 3 2 7 4 3 2 2" xfId="3761"/>
    <cellStyle name="Normal 3 2 7 4 3 3" xfId="1292"/>
    <cellStyle name="Normal 3 2 7 4 3 3 2" xfId="4605"/>
    <cellStyle name="Normal 3 2 7 4 3 4" xfId="2921"/>
    <cellStyle name="Normal 3 2 7 4 4" xfId="2044"/>
    <cellStyle name="Normal 3 2 7 4 4 2" xfId="4324"/>
    <cellStyle name="Normal 3 2 7 4 4 3" xfId="3481"/>
    <cellStyle name="Normal 3 2 7 4 5" xfId="1666"/>
    <cellStyle name="Normal 3 2 7 4 5 2" xfId="3201"/>
    <cellStyle name="Normal 3 2 7 4 6" xfId="1012"/>
    <cellStyle name="Normal 3 2 7 4 6 2" xfId="4042"/>
    <cellStyle name="Normal 3 2 7 4 7" xfId="2641"/>
    <cellStyle name="Normal 3 2 7 5" xfId="352"/>
    <cellStyle name="Normal 3 2 7 5 2" xfId="682"/>
    <cellStyle name="Normal 3 2 7 5 2 2" xfId="2327"/>
    <cellStyle name="Normal 3 2 7 5 2 2 2" xfId="3763"/>
    <cellStyle name="Normal 3 2 7 5 2 3" xfId="1294"/>
    <cellStyle name="Normal 3 2 7 5 2 3 2" xfId="4607"/>
    <cellStyle name="Normal 3 2 7 5 2 4" xfId="2923"/>
    <cellStyle name="Normal 3 2 7 5 3" xfId="2046"/>
    <cellStyle name="Normal 3 2 7 5 3 2" xfId="4326"/>
    <cellStyle name="Normal 3 2 7 5 3 3" xfId="3483"/>
    <cellStyle name="Normal 3 2 7 5 4" xfId="1668"/>
    <cellStyle name="Normal 3 2 7 5 4 2" xfId="3203"/>
    <cellStyle name="Normal 3 2 7 5 5" xfId="1014"/>
    <cellStyle name="Normal 3 2 7 5 5 2" xfId="4044"/>
    <cellStyle name="Normal 3 2 7 5 6" xfId="2643"/>
    <cellStyle name="Normal 3 2 7 6" xfId="500"/>
    <cellStyle name="Normal 3 2 7 6 2" xfId="2169"/>
    <cellStyle name="Normal 3 2 7 6 2 2" xfId="3605"/>
    <cellStyle name="Normal 3 2 7 6 3" xfId="1136"/>
    <cellStyle name="Normal 3 2 7 6 3 2" xfId="4449"/>
    <cellStyle name="Normal 3 2 7 6 4" xfId="2765"/>
    <cellStyle name="Normal 3 2 7 7" xfId="1868"/>
    <cellStyle name="Normal 3 2 7 7 2" xfId="4168"/>
    <cellStyle name="Normal 3 2 7 7 3" xfId="3325"/>
    <cellStyle name="Normal 3 2 7 8" xfId="1492"/>
    <cellStyle name="Normal 3 2 7 8 2" xfId="3045"/>
    <cellStyle name="Normal 3 2 7 9" xfId="856"/>
    <cellStyle name="Normal 3 2 7 9 2" xfId="3886"/>
    <cellStyle name="Normal 3 2 8" xfId="144"/>
    <cellStyle name="Normal 3 2 8 10" xfId="2486"/>
    <cellStyle name="Normal 3 2 8 2" xfId="211"/>
    <cellStyle name="Normal 3 2 8 2 2" xfId="245"/>
    <cellStyle name="Normal 3 2 8 2 2 2" xfId="353"/>
    <cellStyle name="Normal 3 2 8 2 2 2 2" xfId="354"/>
    <cellStyle name="Normal 3 2 8 2 2 2 2 2" xfId="684"/>
    <cellStyle name="Normal 3 2 8 2 2 2 2 2 2" xfId="2329"/>
    <cellStyle name="Normal 3 2 8 2 2 2 2 2 2 2" xfId="3765"/>
    <cellStyle name="Normal 3 2 8 2 2 2 2 2 3" xfId="1296"/>
    <cellStyle name="Normal 3 2 8 2 2 2 2 2 3 2" xfId="4609"/>
    <cellStyle name="Normal 3 2 8 2 2 2 2 2 4" xfId="2925"/>
    <cellStyle name="Normal 3 2 8 2 2 2 2 3" xfId="2048"/>
    <cellStyle name="Normal 3 2 8 2 2 2 2 3 2" xfId="4328"/>
    <cellStyle name="Normal 3 2 8 2 2 2 2 3 3" xfId="3485"/>
    <cellStyle name="Normal 3 2 8 2 2 2 2 4" xfId="1670"/>
    <cellStyle name="Normal 3 2 8 2 2 2 2 4 2" xfId="3205"/>
    <cellStyle name="Normal 3 2 8 2 2 2 2 5" xfId="1016"/>
    <cellStyle name="Normal 3 2 8 2 2 2 2 5 2" xfId="4046"/>
    <cellStyle name="Normal 3 2 8 2 2 2 2 6" xfId="2645"/>
    <cellStyle name="Normal 3 2 8 2 2 2 3" xfId="683"/>
    <cellStyle name="Normal 3 2 8 2 2 2 3 2" xfId="2328"/>
    <cellStyle name="Normal 3 2 8 2 2 2 3 2 2" xfId="3764"/>
    <cellStyle name="Normal 3 2 8 2 2 2 3 3" xfId="1295"/>
    <cellStyle name="Normal 3 2 8 2 2 2 3 3 2" xfId="4608"/>
    <cellStyle name="Normal 3 2 8 2 2 2 3 4" xfId="2924"/>
    <cellStyle name="Normal 3 2 8 2 2 2 4" xfId="2047"/>
    <cellStyle name="Normal 3 2 8 2 2 2 4 2" xfId="4327"/>
    <cellStyle name="Normal 3 2 8 2 2 2 4 3" xfId="3484"/>
    <cellStyle name="Normal 3 2 8 2 2 2 5" xfId="1669"/>
    <cellStyle name="Normal 3 2 8 2 2 2 5 2" xfId="3204"/>
    <cellStyle name="Normal 3 2 8 2 2 2 6" xfId="1015"/>
    <cellStyle name="Normal 3 2 8 2 2 2 6 2" xfId="4045"/>
    <cellStyle name="Normal 3 2 8 2 2 2 7" xfId="2644"/>
    <cellStyle name="Normal 3 2 8 2 2 3" xfId="355"/>
    <cellStyle name="Normal 3 2 8 2 2 3 2" xfId="685"/>
    <cellStyle name="Normal 3 2 8 2 2 3 2 2" xfId="2330"/>
    <cellStyle name="Normal 3 2 8 2 2 3 2 2 2" xfId="3766"/>
    <cellStyle name="Normal 3 2 8 2 2 3 2 3" xfId="1297"/>
    <cellStyle name="Normal 3 2 8 2 2 3 2 3 2" xfId="4610"/>
    <cellStyle name="Normal 3 2 8 2 2 3 2 4" xfId="2926"/>
    <cellStyle name="Normal 3 2 8 2 2 3 3" xfId="2049"/>
    <cellStyle name="Normal 3 2 8 2 2 3 3 2" xfId="4329"/>
    <cellStyle name="Normal 3 2 8 2 2 3 3 3" xfId="3486"/>
    <cellStyle name="Normal 3 2 8 2 2 3 4" xfId="1671"/>
    <cellStyle name="Normal 3 2 8 2 2 3 4 2" xfId="3206"/>
    <cellStyle name="Normal 3 2 8 2 2 3 5" xfId="1017"/>
    <cellStyle name="Normal 3 2 8 2 2 3 5 2" xfId="4047"/>
    <cellStyle name="Normal 3 2 8 2 2 3 6" xfId="2646"/>
    <cellStyle name="Normal 3 2 8 2 2 4" xfId="576"/>
    <cellStyle name="Normal 3 2 8 2 2 4 2" xfId="2221"/>
    <cellStyle name="Normal 3 2 8 2 2 4 2 2" xfId="3657"/>
    <cellStyle name="Normal 3 2 8 2 2 4 3" xfId="1188"/>
    <cellStyle name="Normal 3 2 8 2 2 4 3 2" xfId="4501"/>
    <cellStyle name="Normal 3 2 8 2 2 4 4" xfId="2817"/>
    <cellStyle name="Normal 3 2 8 2 2 5" xfId="1940"/>
    <cellStyle name="Normal 3 2 8 2 2 5 2" xfId="4220"/>
    <cellStyle name="Normal 3 2 8 2 2 5 3" xfId="3377"/>
    <cellStyle name="Normal 3 2 8 2 2 6" xfId="1562"/>
    <cellStyle name="Normal 3 2 8 2 2 6 2" xfId="3097"/>
    <cellStyle name="Normal 3 2 8 2 2 7" xfId="908"/>
    <cellStyle name="Normal 3 2 8 2 2 7 2" xfId="3938"/>
    <cellStyle name="Normal 3 2 8 2 2 8" xfId="2537"/>
    <cellStyle name="Normal 3 2 8 2 3" xfId="356"/>
    <cellStyle name="Normal 3 2 8 2 3 2" xfId="357"/>
    <cellStyle name="Normal 3 2 8 2 3 2 2" xfId="687"/>
    <cellStyle name="Normal 3 2 8 2 3 2 2 2" xfId="2332"/>
    <cellStyle name="Normal 3 2 8 2 3 2 2 2 2" xfId="3768"/>
    <cellStyle name="Normal 3 2 8 2 3 2 2 3" xfId="1299"/>
    <cellStyle name="Normal 3 2 8 2 3 2 2 3 2" xfId="4612"/>
    <cellStyle name="Normal 3 2 8 2 3 2 2 4" xfId="2928"/>
    <cellStyle name="Normal 3 2 8 2 3 2 3" xfId="2051"/>
    <cellStyle name="Normal 3 2 8 2 3 2 3 2" xfId="4331"/>
    <cellStyle name="Normal 3 2 8 2 3 2 3 3" xfId="3488"/>
    <cellStyle name="Normal 3 2 8 2 3 2 4" xfId="1673"/>
    <cellStyle name="Normal 3 2 8 2 3 2 4 2" xfId="3208"/>
    <cellStyle name="Normal 3 2 8 2 3 2 5" xfId="1019"/>
    <cellStyle name="Normal 3 2 8 2 3 2 5 2" xfId="4049"/>
    <cellStyle name="Normal 3 2 8 2 3 2 6" xfId="2648"/>
    <cellStyle name="Normal 3 2 8 2 3 3" xfId="686"/>
    <cellStyle name="Normal 3 2 8 2 3 3 2" xfId="2331"/>
    <cellStyle name="Normal 3 2 8 2 3 3 2 2" xfId="3767"/>
    <cellStyle name="Normal 3 2 8 2 3 3 3" xfId="1298"/>
    <cellStyle name="Normal 3 2 8 2 3 3 3 2" xfId="4611"/>
    <cellStyle name="Normal 3 2 8 2 3 3 4" xfId="2927"/>
    <cellStyle name="Normal 3 2 8 2 3 4" xfId="2050"/>
    <cellStyle name="Normal 3 2 8 2 3 4 2" xfId="4330"/>
    <cellStyle name="Normal 3 2 8 2 3 4 3" xfId="3487"/>
    <cellStyle name="Normal 3 2 8 2 3 5" xfId="1672"/>
    <cellStyle name="Normal 3 2 8 2 3 5 2" xfId="3207"/>
    <cellStyle name="Normal 3 2 8 2 3 6" xfId="1018"/>
    <cellStyle name="Normal 3 2 8 2 3 6 2" xfId="4048"/>
    <cellStyle name="Normal 3 2 8 2 3 7" xfId="2647"/>
    <cellStyle name="Normal 3 2 8 2 4" xfId="358"/>
    <cellStyle name="Normal 3 2 8 2 4 2" xfId="688"/>
    <cellStyle name="Normal 3 2 8 2 4 2 2" xfId="2333"/>
    <cellStyle name="Normal 3 2 8 2 4 2 2 2" xfId="3769"/>
    <cellStyle name="Normal 3 2 8 2 4 2 3" xfId="1300"/>
    <cellStyle name="Normal 3 2 8 2 4 2 3 2" xfId="4613"/>
    <cellStyle name="Normal 3 2 8 2 4 2 4" xfId="2929"/>
    <cellStyle name="Normal 3 2 8 2 4 3" xfId="2052"/>
    <cellStyle name="Normal 3 2 8 2 4 3 2" xfId="4332"/>
    <cellStyle name="Normal 3 2 8 2 4 3 3" xfId="3489"/>
    <cellStyle name="Normal 3 2 8 2 4 4" xfId="1674"/>
    <cellStyle name="Normal 3 2 8 2 4 4 2" xfId="3209"/>
    <cellStyle name="Normal 3 2 8 2 4 5" xfId="1020"/>
    <cellStyle name="Normal 3 2 8 2 4 5 2" xfId="4050"/>
    <cellStyle name="Normal 3 2 8 2 4 6" xfId="2649"/>
    <cellStyle name="Normal 3 2 8 2 5" xfId="542"/>
    <cellStyle name="Normal 3 2 8 2 5 2" xfId="2187"/>
    <cellStyle name="Normal 3 2 8 2 5 2 2" xfId="3623"/>
    <cellStyle name="Normal 3 2 8 2 5 3" xfId="1154"/>
    <cellStyle name="Normal 3 2 8 2 5 3 2" xfId="4467"/>
    <cellStyle name="Normal 3 2 8 2 5 4" xfId="2783"/>
    <cellStyle name="Normal 3 2 8 2 6" xfId="1906"/>
    <cellStyle name="Normal 3 2 8 2 6 2" xfId="4186"/>
    <cellStyle name="Normal 3 2 8 2 6 3" xfId="3343"/>
    <cellStyle name="Normal 3 2 8 2 7" xfId="1528"/>
    <cellStyle name="Normal 3 2 8 2 7 2" xfId="3063"/>
    <cellStyle name="Normal 3 2 8 2 8" xfId="874"/>
    <cellStyle name="Normal 3 2 8 2 8 2" xfId="3904"/>
    <cellStyle name="Normal 3 2 8 2 9" xfId="2503"/>
    <cellStyle name="Normal 3 2 8 3" xfId="228"/>
    <cellStyle name="Normal 3 2 8 3 2" xfId="359"/>
    <cellStyle name="Normal 3 2 8 3 2 2" xfId="360"/>
    <cellStyle name="Normal 3 2 8 3 2 2 2" xfId="690"/>
    <cellStyle name="Normal 3 2 8 3 2 2 2 2" xfId="2335"/>
    <cellStyle name="Normal 3 2 8 3 2 2 2 2 2" xfId="3771"/>
    <cellStyle name="Normal 3 2 8 3 2 2 2 3" xfId="1302"/>
    <cellStyle name="Normal 3 2 8 3 2 2 2 3 2" xfId="4615"/>
    <cellStyle name="Normal 3 2 8 3 2 2 2 4" xfId="2931"/>
    <cellStyle name="Normal 3 2 8 3 2 2 3" xfId="2054"/>
    <cellStyle name="Normal 3 2 8 3 2 2 3 2" xfId="4334"/>
    <cellStyle name="Normal 3 2 8 3 2 2 3 3" xfId="3491"/>
    <cellStyle name="Normal 3 2 8 3 2 2 4" xfId="1676"/>
    <cellStyle name="Normal 3 2 8 3 2 2 4 2" xfId="3211"/>
    <cellStyle name="Normal 3 2 8 3 2 2 5" xfId="1022"/>
    <cellStyle name="Normal 3 2 8 3 2 2 5 2" xfId="4052"/>
    <cellStyle name="Normal 3 2 8 3 2 2 6" xfId="2651"/>
    <cellStyle name="Normal 3 2 8 3 2 3" xfId="689"/>
    <cellStyle name="Normal 3 2 8 3 2 3 2" xfId="2334"/>
    <cellStyle name="Normal 3 2 8 3 2 3 2 2" xfId="3770"/>
    <cellStyle name="Normal 3 2 8 3 2 3 3" xfId="1301"/>
    <cellStyle name="Normal 3 2 8 3 2 3 3 2" xfId="4614"/>
    <cellStyle name="Normal 3 2 8 3 2 3 4" xfId="2930"/>
    <cellStyle name="Normal 3 2 8 3 2 4" xfId="2053"/>
    <cellStyle name="Normal 3 2 8 3 2 4 2" xfId="4333"/>
    <cellStyle name="Normal 3 2 8 3 2 4 3" xfId="3490"/>
    <cellStyle name="Normal 3 2 8 3 2 5" xfId="1675"/>
    <cellStyle name="Normal 3 2 8 3 2 5 2" xfId="3210"/>
    <cellStyle name="Normal 3 2 8 3 2 6" xfId="1021"/>
    <cellStyle name="Normal 3 2 8 3 2 6 2" xfId="4051"/>
    <cellStyle name="Normal 3 2 8 3 2 7" xfId="2650"/>
    <cellStyle name="Normal 3 2 8 3 3" xfId="361"/>
    <cellStyle name="Normal 3 2 8 3 3 2" xfId="691"/>
    <cellStyle name="Normal 3 2 8 3 3 2 2" xfId="2336"/>
    <cellStyle name="Normal 3 2 8 3 3 2 2 2" xfId="3772"/>
    <cellStyle name="Normal 3 2 8 3 3 2 3" xfId="1303"/>
    <cellStyle name="Normal 3 2 8 3 3 2 3 2" xfId="4616"/>
    <cellStyle name="Normal 3 2 8 3 3 2 4" xfId="2932"/>
    <cellStyle name="Normal 3 2 8 3 3 3" xfId="2055"/>
    <cellStyle name="Normal 3 2 8 3 3 3 2" xfId="4335"/>
    <cellStyle name="Normal 3 2 8 3 3 3 3" xfId="3492"/>
    <cellStyle name="Normal 3 2 8 3 3 4" xfId="1677"/>
    <cellStyle name="Normal 3 2 8 3 3 4 2" xfId="3212"/>
    <cellStyle name="Normal 3 2 8 3 3 5" xfId="1023"/>
    <cellStyle name="Normal 3 2 8 3 3 5 2" xfId="4053"/>
    <cellStyle name="Normal 3 2 8 3 3 6" xfId="2652"/>
    <cellStyle name="Normal 3 2 8 3 4" xfId="559"/>
    <cellStyle name="Normal 3 2 8 3 4 2" xfId="2204"/>
    <cellStyle name="Normal 3 2 8 3 4 2 2" xfId="3640"/>
    <cellStyle name="Normal 3 2 8 3 4 3" xfId="1171"/>
    <cellStyle name="Normal 3 2 8 3 4 3 2" xfId="4484"/>
    <cellStyle name="Normal 3 2 8 3 4 4" xfId="2800"/>
    <cellStyle name="Normal 3 2 8 3 5" xfId="1923"/>
    <cellStyle name="Normal 3 2 8 3 5 2" xfId="4203"/>
    <cellStyle name="Normal 3 2 8 3 5 3" xfId="3360"/>
    <cellStyle name="Normal 3 2 8 3 6" xfId="1545"/>
    <cellStyle name="Normal 3 2 8 3 6 2" xfId="3080"/>
    <cellStyle name="Normal 3 2 8 3 7" xfId="891"/>
    <cellStyle name="Normal 3 2 8 3 7 2" xfId="3921"/>
    <cellStyle name="Normal 3 2 8 3 8" xfId="2520"/>
    <cellStyle name="Normal 3 2 8 4" xfId="362"/>
    <cellStyle name="Normal 3 2 8 4 2" xfId="363"/>
    <cellStyle name="Normal 3 2 8 4 2 2" xfId="693"/>
    <cellStyle name="Normal 3 2 8 4 2 2 2" xfId="2338"/>
    <cellStyle name="Normal 3 2 8 4 2 2 2 2" xfId="3774"/>
    <cellStyle name="Normal 3 2 8 4 2 2 3" xfId="1305"/>
    <cellStyle name="Normal 3 2 8 4 2 2 3 2" xfId="4618"/>
    <cellStyle name="Normal 3 2 8 4 2 2 4" xfId="2934"/>
    <cellStyle name="Normal 3 2 8 4 2 3" xfId="2057"/>
    <cellStyle name="Normal 3 2 8 4 2 3 2" xfId="4337"/>
    <cellStyle name="Normal 3 2 8 4 2 3 3" xfId="3494"/>
    <cellStyle name="Normal 3 2 8 4 2 4" xfId="1679"/>
    <cellStyle name="Normal 3 2 8 4 2 4 2" xfId="3214"/>
    <cellStyle name="Normal 3 2 8 4 2 5" xfId="1025"/>
    <cellStyle name="Normal 3 2 8 4 2 5 2" xfId="4055"/>
    <cellStyle name="Normal 3 2 8 4 2 6" xfId="2654"/>
    <cellStyle name="Normal 3 2 8 4 3" xfId="692"/>
    <cellStyle name="Normal 3 2 8 4 3 2" xfId="2337"/>
    <cellStyle name="Normal 3 2 8 4 3 2 2" xfId="3773"/>
    <cellStyle name="Normal 3 2 8 4 3 3" xfId="1304"/>
    <cellStyle name="Normal 3 2 8 4 3 3 2" xfId="4617"/>
    <cellStyle name="Normal 3 2 8 4 3 4" xfId="2933"/>
    <cellStyle name="Normal 3 2 8 4 4" xfId="2056"/>
    <cellStyle name="Normal 3 2 8 4 4 2" xfId="4336"/>
    <cellStyle name="Normal 3 2 8 4 4 3" xfId="3493"/>
    <cellStyle name="Normal 3 2 8 4 5" xfId="1678"/>
    <cellStyle name="Normal 3 2 8 4 5 2" xfId="3213"/>
    <cellStyle name="Normal 3 2 8 4 6" xfId="1024"/>
    <cellStyle name="Normal 3 2 8 4 6 2" xfId="4054"/>
    <cellStyle name="Normal 3 2 8 4 7" xfId="2653"/>
    <cellStyle name="Normal 3 2 8 5" xfId="364"/>
    <cellStyle name="Normal 3 2 8 5 2" xfId="694"/>
    <cellStyle name="Normal 3 2 8 5 2 2" xfId="2339"/>
    <cellStyle name="Normal 3 2 8 5 2 2 2" xfId="3775"/>
    <cellStyle name="Normal 3 2 8 5 2 3" xfId="1306"/>
    <cellStyle name="Normal 3 2 8 5 2 3 2" xfId="4619"/>
    <cellStyle name="Normal 3 2 8 5 2 4" xfId="2935"/>
    <cellStyle name="Normal 3 2 8 5 3" xfId="2058"/>
    <cellStyle name="Normal 3 2 8 5 3 2" xfId="4338"/>
    <cellStyle name="Normal 3 2 8 5 3 3" xfId="3495"/>
    <cellStyle name="Normal 3 2 8 5 4" xfId="1680"/>
    <cellStyle name="Normal 3 2 8 5 4 2" xfId="3215"/>
    <cellStyle name="Normal 3 2 8 5 5" xfId="1026"/>
    <cellStyle name="Normal 3 2 8 5 5 2" xfId="4056"/>
    <cellStyle name="Normal 3 2 8 5 6" xfId="2655"/>
    <cellStyle name="Normal 3 2 8 6" xfId="501"/>
    <cellStyle name="Normal 3 2 8 6 2" xfId="2170"/>
    <cellStyle name="Normal 3 2 8 6 2 2" xfId="3606"/>
    <cellStyle name="Normal 3 2 8 6 3" xfId="1137"/>
    <cellStyle name="Normal 3 2 8 6 3 2" xfId="4450"/>
    <cellStyle name="Normal 3 2 8 6 4" xfId="2766"/>
    <cellStyle name="Normal 3 2 8 7" xfId="1869"/>
    <cellStyle name="Normal 3 2 8 7 2" xfId="4169"/>
    <cellStyle name="Normal 3 2 8 7 3" xfId="3326"/>
    <cellStyle name="Normal 3 2 8 8" xfId="1493"/>
    <cellStyle name="Normal 3 2 8 8 2" xfId="3046"/>
    <cellStyle name="Normal 3 2 8 9" xfId="857"/>
    <cellStyle name="Normal 3 2 8 9 2" xfId="3887"/>
    <cellStyle name="Normal 3 2 9" xfId="204"/>
    <cellStyle name="Normal 3 2 9 2" xfId="238"/>
    <cellStyle name="Normal 3 2 9 2 2" xfId="365"/>
    <cellStyle name="Normal 3 2 9 2 2 2" xfId="366"/>
    <cellStyle name="Normal 3 2 9 2 2 2 2" xfId="696"/>
    <cellStyle name="Normal 3 2 9 2 2 2 2 2" xfId="2341"/>
    <cellStyle name="Normal 3 2 9 2 2 2 2 2 2" xfId="3777"/>
    <cellStyle name="Normal 3 2 9 2 2 2 2 3" xfId="1308"/>
    <cellStyle name="Normal 3 2 9 2 2 2 2 3 2" xfId="4621"/>
    <cellStyle name="Normal 3 2 9 2 2 2 2 4" xfId="2937"/>
    <cellStyle name="Normal 3 2 9 2 2 2 3" xfId="2060"/>
    <cellStyle name="Normal 3 2 9 2 2 2 3 2" xfId="4340"/>
    <cellStyle name="Normal 3 2 9 2 2 2 3 3" xfId="3497"/>
    <cellStyle name="Normal 3 2 9 2 2 2 4" xfId="1682"/>
    <cellStyle name="Normal 3 2 9 2 2 2 4 2" xfId="3217"/>
    <cellStyle name="Normal 3 2 9 2 2 2 5" xfId="1028"/>
    <cellStyle name="Normal 3 2 9 2 2 2 5 2" xfId="4058"/>
    <cellStyle name="Normal 3 2 9 2 2 2 6" xfId="2657"/>
    <cellStyle name="Normal 3 2 9 2 2 3" xfId="695"/>
    <cellStyle name="Normal 3 2 9 2 2 3 2" xfId="2340"/>
    <cellStyle name="Normal 3 2 9 2 2 3 2 2" xfId="3776"/>
    <cellStyle name="Normal 3 2 9 2 2 3 3" xfId="1307"/>
    <cellStyle name="Normal 3 2 9 2 2 3 3 2" xfId="4620"/>
    <cellStyle name="Normal 3 2 9 2 2 3 4" xfId="2936"/>
    <cellStyle name="Normal 3 2 9 2 2 4" xfId="2059"/>
    <cellStyle name="Normal 3 2 9 2 2 4 2" xfId="4339"/>
    <cellStyle name="Normal 3 2 9 2 2 4 3" xfId="3496"/>
    <cellStyle name="Normal 3 2 9 2 2 5" xfId="1681"/>
    <cellStyle name="Normal 3 2 9 2 2 5 2" xfId="3216"/>
    <cellStyle name="Normal 3 2 9 2 2 6" xfId="1027"/>
    <cellStyle name="Normal 3 2 9 2 2 6 2" xfId="4057"/>
    <cellStyle name="Normal 3 2 9 2 2 7" xfId="2656"/>
    <cellStyle name="Normal 3 2 9 2 3" xfId="367"/>
    <cellStyle name="Normal 3 2 9 2 3 2" xfId="697"/>
    <cellStyle name="Normal 3 2 9 2 3 2 2" xfId="2342"/>
    <cellStyle name="Normal 3 2 9 2 3 2 2 2" xfId="3778"/>
    <cellStyle name="Normal 3 2 9 2 3 2 3" xfId="1309"/>
    <cellStyle name="Normal 3 2 9 2 3 2 3 2" xfId="4622"/>
    <cellStyle name="Normal 3 2 9 2 3 2 4" xfId="2938"/>
    <cellStyle name="Normal 3 2 9 2 3 3" xfId="2061"/>
    <cellStyle name="Normal 3 2 9 2 3 3 2" xfId="4341"/>
    <cellStyle name="Normal 3 2 9 2 3 3 3" xfId="3498"/>
    <cellStyle name="Normal 3 2 9 2 3 4" xfId="1683"/>
    <cellStyle name="Normal 3 2 9 2 3 4 2" xfId="3218"/>
    <cellStyle name="Normal 3 2 9 2 3 5" xfId="1029"/>
    <cellStyle name="Normal 3 2 9 2 3 5 2" xfId="4059"/>
    <cellStyle name="Normal 3 2 9 2 3 6" xfId="2658"/>
    <cellStyle name="Normal 3 2 9 2 4" xfId="569"/>
    <cellStyle name="Normal 3 2 9 2 4 2" xfId="2214"/>
    <cellStyle name="Normal 3 2 9 2 4 2 2" xfId="3650"/>
    <cellStyle name="Normal 3 2 9 2 4 3" xfId="1181"/>
    <cellStyle name="Normal 3 2 9 2 4 3 2" xfId="4494"/>
    <cellStyle name="Normal 3 2 9 2 4 4" xfId="2810"/>
    <cellStyle name="Normal 3 2 9 2 5" xfId="1933"/>
    <cellStyle name="Normal 3 2 9 2 5 2" xfId="4213"/>
    <cellStyle name="Normal 3 2 9 2 5 3" xfId="3370"/>
    <cellStyle name="Normal 3 2 9 2 6" xfId="1555"/>
    <cellStyle name="Normal 3 2 9 2 6 2" xfId="3090"/>
    <cellStyle name="Normal 3 2 9 2 7" xfId="901"/>
    <cellStyle name="Normal 3 2 9 2 7 2" xfId="3931"/>
    <cellStyle name="Normal 3 2 9 2 8" xfId="2530"/>
    <cellStyle name="Normal 3 2 9 3" xfId="368"/>
    <cellStyle name="Normal 3 2 9 3 2" xfId="369"/>
    <cellStyle name="Normal 3 2 9 3 2 2" xfId="699"/>
    <cellStyle name="Normal 3 2 9 3 2 2 2" xfId="2344"/>
    <cellStyle name="Normal 3 2 9 3 2 2 2 2" xfId="3780"/>
    <cellStyle name="Normal 3 2 9 3 2 2 3" xfId="1311"/>
    <cellStyle name="Normal 3 2 9 3 2 2 3 2" xfId="4624"/>
    <cellStyle name="Normal 3 2 9 3 2 2 4" xfId="2940"/>
    <cellStyle name="Normal 3 2 9 3 2 3" xfId="2063"/>
    <cellStyle name="Normal 3 2 9 3 2 3 2" xfId="4343"/>
    <cellStyle name="Normal 3 2 9 3 2 3 3" xfId="3500"/>
    <cellStyle name="Normal 3 2 9 3 2 4" xfId="1685"/>
    <cellStyle name="Normal 3 2 9 3 2 4 2" xfId="3220"/>
    <cellStyle name="Normal 3 2 9 3 2 5" xfId="1031"/>
    <cellStyle name="Normal 3 2 9 3 2 5 2" xfId="4061"/>
    <cellStyle name="Normal 3 2 9 3 2 6" xfId="2660"/>
    <cellStyle name="Normal 3 2 9 3 3" xfId="698"/>
    <cellStyle name="Normal 3 2 9 3 3 2" xfId="2343"/>
    <cellStyle name="Normal 3 2 9 3 3 2 2" xfId="3779"/>
    <cellStyle name="Normal 3 2 9 3 3 3" xfId="1310"/>
    <cellStyle name="Normal 3 2 9 3 3 3 2" xfId="4623"/>
    <cellStyle name="Normal 3 2 9 3 3 4" xfId="2939"/>
    <cellStyle name="Normal 3 2 9 3 4" xfId="2062"/>
    <cellStyle name="Normal 3 2 9 3 4 2" xfId="4342"/>
    <cellStyle name="Normal 3 2 9 3 4 3" xfId="3499"/>
    <cellStyle name="Normal 3 2 9 3 5" xfId="1684"/>
    <cellStyle name="Normal 3 2 9 3 5 2" xfId="3219"/>
    <cellStyle name="Normal 3 2 9 3 6" xfId="1030"/>
    <cellStyle name="Normal 3 2 9 3 6 2" xfId="4060"/>
    <cellStyle name="Normal 3 2 9 3 7" xfId="2659"/>
    <cellStyle name="Normal 3 2 9 4" xfId="370"/>
    <cellStyle name="Normal 3 2 9 4 2" xfId="700"/>
    <cellStyle name="Normal 3 2 9 4 2 2" xfId="2345"/>
    <cellStyle name="Normal 3 2 9 4 2 2 2" xfId="3781"/>
    <cellStyle name="Normal 3 2 9 4 2 3" xfId="1312"/>
    <cellStyle name="Normal 3 2 9 4 2 3 2" xfId="4625"/>
    <cellStyle name="Normal 3 2 9 4 2 4" xfId="2941"/>
    <cellStyle name="Normal 3 2 9 4 3" xfId="2064"/>
    <cellStyle name="Normal 3 2 9 4 3 2" xfId="4344"/>
    <cellStyle name="Normal 3 2 9 4 3 3" xfId="3501"/>
    <cellStyle name="Normal 3 2 9 4 4" xfId="1686"/>
    <cellStyle name="Normal 3 2 9 4 4 2" xfId="3221"/>
    <cellStyle name="Normal 3 2 9 4 5" xfId="1032"/>
    <cellStyle name="Normal 3 2 9 4 5 2" xfId="4062"/>
    <cellStyle name="Normal 3 2 9 4 6" xfId="2661"/>
    <cellStyle name="Normal 3 2 9 5" xfId="535"/>
    <cellStyle name="Normal 3 2 9 5 2" xfId="2180"/>
    <cellStyle name="Normal 3 2 9 5 2 2" xfId="3616"/>
    <cellStyle name="Normal 3 2 9 5 3" xfId="1147"/>
    <cellStyle name="Normal 3 2 9 5 3 2" xfId="4460"/>
    <cellStyle name="Normal 3 2 9 5 4" xfId="2776"/>
    <cellStyle name="Normal 3 2 9 6" xfId="1899"/>
    <cellStyle name="Normal 3 2 9 6 2" xfId="4179"/>
    <cellStyle name="Normal 3 2 9 6 3" xfId="3336"/>
    <cellStyle name="Normal 3 2 9 7" xfId="1521"/>
    <cellStyle name="Normal 3 2 9 7 2" xfId="3056"/>
    <cellStyle name="Normal 3 2 9 8" xfId="867"/>
    <cellStyle name="Normal 3 2 9 8 2" xfId="3897"/>
    <cellStyle name="Normal 3 2 9 9" xfId="2496"/>
    <cellStyle name="Normal 3 3" xfId="145"/>
    <cellStyle name="Normal 3 3 10" xfId="2487"/>
    <cellStyle name="Normal 3 3 2" xfId="212"/>
    <cellStyle name="Normal 3 3 2 2" xfId="246"/>
    <cellStyle name="Normal 3 3 2 2 2" xfId="371"/>
    <cellStyle name="Normal 3 3 2 2 2 2" xfId="372"/>
    <cellStyle name="Normal 3 3 2 2 2 2 2" xfId="702"/>
    <cellStyle name="Normal 3 3 2 2 2 2 2 2" xfId="2347"/>
    <cellStyle name="Normal 3 3 2 2 2 2 2 2 2" xfId="3783"/>
    <cellStyle name="Normal 3 3 2 2 2 2 2 3" xfId="1314"/>
    <cellStyle name="Normal 3 3 2 2 2 2 2 3 2" xfId="4627"/>
    <cellStyle name="Normal 3 3 2 2 2 2 2 4" xfId="2943"/>
    <cellStyle name="Normal 3 3 2 2 2 2 3" xfId="2066"/>
    <cellStyle name="Normal 3 3 2 2 2 2 3 2" xfId="4346"/>
    <cellStyle name="Normal 3 3 2 2 2 2 3 3" xfId="3503"/>
    <cellStyle name="Normal 3 3 2 2 2 2 4" xfId="1688"/>
    <cellStyle name="Normal 3 3 2 2 2 2 4 2" xfId="3223"/>
    <cellStyle name="Normal 3 3 2 2 2 2 5" xfId="1034"/>
    <cellStyle name="Normal 3 3 2 2 2 2 5 2" xfId="4064"/>
    <cellStyle name="Normal 3 3 2 2 2 2 6" xfId="2663"/>
    <cellStyle name="Normal 3 3 2 2 2 3" xfId="701"/>
    <cellStyle name="Normal 3 3 2 2 2 3 2" xfId="2346"/>
    <cellStyle name="Normal 3 3 2 2 2 3 2 2" xfId="3782"/>
    <cellStyle name="Normal 3 3 2 2 2 3 3" xfId="1313"/>
    <cellStyle name="Normal 3 3 2 2 2 3 3 2" xfId="4626"/>
    <cellStyle name="Normal 3 3 2 2 2 3 4" xfId="2942"/>
    <cellStyle name="Normal 3 3 2 2 2 4" xfId="2065"/>
    <cellStyle name="Normal 3 3 2 2 2 4 2" xfId="4345"/>
    <cellStyle name="Normal 3 3 2 2 2 4 3" xfId="3502"/>
    <cellStyle name="Normal 3 3 2 2 2 5" xfId="1687"/>
    <cellStyle name="Normal 3 3 2 2 2 5 2" xfId="3222"/>
    <cellStyle name="Normal 3 3 2 2 2 6" xfId="1033"/>
    <cellStyle name="Normal 3 3 2 2 2 6 2" xfId="4063"/>
    <cellStyle name="Normal 3 3 2 2 2 7" xfId="2662"/>
    <cellStyle name="Normal 3 3 2 2 3" xfId="373"/>
    <cellStyle name="Normal 3 3 2 2 3 2" xfId="703"/>
    <cellStyle name="Normal 3 3 2 2 3 2 2" xfId="2348"/>
    <cellStyle name="Normal 3 3 2 2 3 2 2 2" xfId="3784"/>
    <cellStyle name="Normal 3 3 2 2 3 2 3" xfId="1315"/>
    <cellStyle name="Normal 3 3 2 2 3 2 3 2" xfId="4628"/>
    <cellStyle name="Normal 3 3 2 2 3 2 4" xfId="2944"/>
    <cellStyle name="Normal 3 3 2 2 3 3" xfId="2067"/>
    <cellStyle name="Normal 3 3 2 2 3 3 2" xfId="4347"/>
    <cellStyle name="Normal 3 3 2 2 3 3 3" xfId="3504"/>
    <cellStyle name="Normal 3 3 2 2 3 4" xfId="1689"/>
    <cellStyle name="Normal 3 3 2 2 3 4 2" xfId="3224"/>
    <cellStyle name="Normal 3 3 2 2 3 5" xfId="1035"/>
    <cellStyle name="Normal 3 3 2 2 3 5 2" xfId="4065"/>
    <cellStyle name="Normal 3 3 2 2 3 6" xfId="2664"/>
    <cellStyle name="Normal 3 3 2 2 4" xfId="577"/>
    <cellStyle name="Normal 3 3 2 2 4 2" xfId="2222"/>
    <cellStyle name="Normal 3 3 2 2 4 2 2" xfId="3658"/>
    <cellStyle name="Normal 3 3 2 2 4 3" xfId="1189"/>
    <cellStyle name="Normal 3 3 2 2 4 3 2" xfId="4502"/>
    <cellStyle name="Normal 3 3 2 2 4 4" xfId="2818"/>
    <cellStyle name="Normal 3 3 2 2 5" xfId="1941"/>
    <cellStyle name="Normal 3 3 2 2 5 2" xfId="4221"/>
    <cellStyle name="Normal 3 3 2 2 5 3" xfId="3378"/>
    <cellStyle name="Normal 3 3 2 2 6" xfId="1563"/>
    <cellStyle name="Normal 3 3 2 2 6 2" xfId="3098"/>
    <cellStyle name="Normal 3 3 2 2 7" xfId="909"/>
    <cellStyle name="Normal 3 3 2 2 7 2" xfId="3939"/>
    <cellStyle name="Normal 3 3 2 2 8" xfId="2538"/>
    <cellStyle name="Normal 3 3 2 3" xfId="374"/>
    <cellStyle name="Normal 3 3 2 3 2" xfId="375"/>
    <cellStyle name="Normal 3 3 2 3 2 2" xfId="705"/>
    <cellStyle name="Normal 3 3 2 3 2 2 2" xfId="2350"/>
    <cellStyle name="Normal 3 3 2 3 2 2 2 2" xfId="3786"/>
    <cellStyle name="Normal 3 3 2 3 2 2 3" xfId="1317"/>
    <cellStyle name="Normal 3 3 2 3 2 2 3 2" xfId="4630"/>
    <cellStyle name="Normal 3 3 2 3 2 2 4" xfId="2946"/>
    <cellStyle name="Normal 3 3 2 3 2 3" xfId="2069"/>
    <cellStyle name="Normal 3 3 2 3 2 3 2" xfId="4349"/>
    <cellStyle name="Normal 3 3 2 3 2 3 3" xfId="3506"/>
    <cellStyle name="Normal 3 3 2 3 2 4" xfId="1691"/>
    <cellStyle name="Normal 3 3 2 3 2 4 2" xfId="3226"/>
    <cellStyle name="Normal 3 3 2 3 2 5" xfId="1037"/>
    <cellStyle name="Normal 3 3 2 3 2 5 2" xfId="4067"/>
    <cellStyle name="Normal 3 3 2 3 2 6" xfId="2666"/>
    <cellStyle name="Normal 3 3 2 3 3" xfId="704"/>
    <cellStyle name="Normal 3 3 2 3 3 2" xfId="2349"/>
    <cellStyle name="Normal 3 3 2 3 3 2 2" xfId="3785"/>
    <cellStyle name="Normal 3 3 2 3 3 3" xfId="1316"/>
    <cellStyle name="Normal 3 3 2 3 3 3 2" xfId="4629"/>
    <cellStyle name="Normal 3 3 2 3 3 4" xfId="2945"/>
    <cellStyle name="Normal 3 3 2 3 4" xfId="2068"/>
    <cellStyle name="Normal 3 3 2 3 4 2" xfId="4348"/>
    <cellStyle name="Normal 3 3 2 3 4 3" xfId="3505"/>
    <cellStyle name="Normal 3 3 2 3 5" xfId="1690"/>
    <cellStyle name="Normal 3 3 2 3 5 2" xfId="3225"/>
    <cellStyle name="Normal 3 3 2 3 6" xfId="1036"/>
    <cellStyle name="Normal 3 3 2 3 6 2" xfId="4066"/>
    <cellStyle name="Normal 3 3 2 3 7" xfId="2665"/>
    <cellStyle name="Normal 3 3 2 4" xfId="376"/>
    <cellStyle name="Normal 3 3 2 4 2" xfId="706"/>
    <cellStyle name="Normal 3 3 2 4 2 2" xfId="2351"/>
    <cellStyle name="Normal 3 3 2 4 2 2 2" xfId="3787"/>
    <cellStyle name="Normal 3 3 2 4 2 3" xfId="1318"/>
    <cellStyle name="Normal 3 3 2 4 2 3 2" xfId="4631"/>
    <cellStyle name="Normal 3 3 2 4 2 4" xfId="2947"/>
    <cellStyle name="Normal 3 3 2 4 3" xfId="2070"/>
    <cellStyle name="Normal 3 3 2 4 3 2" xfId="4350"/>
    <cellStyle name="Normal 3 3 2 4 3 3" xfId="3507"/>
    <cellStyle name="Normal 3 3 2 4 4" xfId="1692"/>
    <cellStyle name="Normal 3 3 2 4 4 2" xfId="3227"/>
    <cellStyle name="Normal 3 3 2 4 5" xfId="1038"/>
    <cellStyle name="Normal 3 3 2 4 5 2" xfId="4068"/>
    <cellStyle name="Normal 3 3 2 4 6" xfId="2667"/>
    <cellStyle name="Normal 3 3 2 5" xfId="543"/>
    <cellStyle name="Normal 3 3 2 5 2" xfId="2188"/>
    <cellStyle name="Normal 3 3 2 5 2 2" xfId="3624"/>
    <cellStyle name="Normal 3 3 2 5 3" xfId="1155"/>
    <cellStyle name="Normal 3 3 2 5 3 2" xfId="4468"/>
    <cellStyle name="Normal 3 3 2 5 4" xfId="2784"/>
    <cellStyle name="Normal 3 3 2 6" xfId="1907"/>
    <cellStyle name="Normal 3 3 2 6 2" xfId="4187"/>
    <cellStyle name="Normal 3 3 2 6 3" xfId="3344"/>
    <cellStyle name="Normal 3 3 2 7" xfId="1529"/>
    <cellStyle name="Normal 3 3 2 7 2" xfId="3064"/>
    <cellStyle name="Normal 3 3 2 8" xfId="875"/>
    <cellStyle name="Normal 3 3 2 8 2" xfId="3905"/>
    <cellStyle name="Normal 3 3 2 9" xfId="2504"/>
    <cellStyle name="Normal 3 3 3" xfId="229"/>
    <cellStyle name="Normal 3 3 3 2" xfId="377"/>
    <cellStyle name="Normal 3 3 3 2 2" xfId="378"/>
    <cellStyle name="Normal 3 3 3 2 2 2" xfId="708"/>
    <cellStyle name="Normal 3 3 3 2 2 2 2" xfId="2353"/>
    <cellStyle name="Normal 3 3 3 2 2 2 2 2" xfId="3789"/>
    <cellStyle name="Normal 3 3 3 2 2 2 3" xfId="1320"/>
    <cellStyle name="Normal 3 3 3 2 2 2 3 2" xfId="4633"/>
    <cellStyle name="Normal 3 3 3 2 2 2 4" xfId="2949"/>
    <cellStyle name="Normal 3 3 3 2 2 3" xfId="2072"/>
    <cellStyle name="Normal 3 3 3 2 2 3 2" xfId="4352"/>
    <cellStyle name="Normal 3 3 3 2 2 3 3" xfId="3509"/>
    <cellStyle name="Normal 3 3 3 2 2 4" xfId="1694"/>
    <cellStyle name="Normal 3 3 3 2 2 4 2" xfId="3229"/>
    <cellStyle name="Normal 3 3 3 2 2 5" xfId="1040"/>
    <cellStyle name="Normal 3 3 3 2 2 5 2" xfId="4070"/>
    <cellStyle name="Normal 3 3 3 2 2 6" xfId="2669"/>
    <cellStyle name="Normal 3 3 3 2 3" xfId="707"/>
    <cellStyle name="Normal 3 3 3 2 3 2" xfId="2352"/>
    <cellStyle name="Normal 3 3 3 2 3 2 2" xfId="3788"/>
    <cellStyle name="Normal 3 3 3 2 3 3" xfId="1319"/>
    <cellStyle name="Normal 3 3 3 2 3 3 2" xfId="4632"/>
    <cellStyle name="Normal 3 3 3 2 3 4" xfId="2948"/>
    <cellStyle name="Normal 3 3 3 2 4" xfId="2071"/>
    <cellStyle name="Normal 3 3 3 2 4 2" xfId="4351"/>
    <cellStyle name="Normal 3 3 3 2 4 3" xfId="3508"/>
    <cellStyle name="Normal 3 3 3 2 5" xfId="1693"/>
    <cellStyle name="Normal 3 3 3 2 5 2" xfId="3228"/>
    <cellStyle name="Normal 3 3 3 2 6" xfId="1039"/>
    <cellStyle name="Normal 3 3 3 2 6 2" xfId="4069"/>
    <cellStyle name="Normal 3 3 3 2 7" xfId="2668"/>
    <cellStyle name="Normal 3 3 3 3" xfId="379"/>
    <cellStyle name="Normal 3 3 3 3 2" xfId="709"/>
    <cellStyle name="Normal 3 3 3 3 2 2" xfId="2354"/>
    <cellStyle name="Normal 3 3 3 3 2 2 2" xfId="3790"/>
    <cellStyle name="Normal 3 3 3 3 2 3" xfId="1321"/>
    <cellStyle name="Normal 3 3 3 3 2 3 2" xfId="4634"/>
    <cellStyle name="Normal 3 3 3 3 2 4" xfId="2950"/>
    <cellStyle name="Normal 3 3 3 3 3" xfId="2073"/>
    <cellStyle name="Normal 3 3 3 3 3 2" xfId="4353"/>
    <cellStyle name="Normal 3 3 3 3 3 3" xfId="3510"/>
    <cellStyle name="Normal 3 3 3 3 4" xfId="1695"/>
    <cellStyle name="Normal 3 3 3 3 4 2" xfId="3230"/>
    <cellStyle name="Normal 3 3 3 3 5" xfId="1041"/>
    <cellStyle name="Normal 3 3 3 3 5 2" xfId="4071"/>
    <cellStyle name="Normal 3 3 3 3 6" xfId="2670"/>
    <cellStyle name="Normal 3 3 3 4" xfId="560"/>
    <cellStyle name="Normal 3 3 3 4 2" xfId="2205"/>
    <cellStyle name="Normal 3 3 3 4 2 2" xfId="3641"/>
    <cellStyle name="Normal 3 3 3 4 3" xfId="1172"/>
    <cellStyle name="Normal 3 3 3 4 3 2" xfId="4485"/>
    <cellStyle name="Normal 3 3 3 4 4" xfId="2801"/>
    <cellStyle name="Normal 3 3 3 5" xfId="1924"/>
    <cellStyle name="Normal 3 3 3 5 2" xfId="4204"/>
    <cellStyle name="Normal 3 3 3 5 3" xfId="3361"/>
    <cellStyle name="Normal 3 3 3 6" xfId="1546"/>
    <cellStyle name="Normal 3 3 3 6 2" xfId="3081"/>
    <cellStyle name="Normal 3 3 3 7" xfId="892"/>
    <cellStyle name="Normal 3 3 3 7 2" xfId="3922"/>
    <cellStyle name="Normal 3 3 3 8" xfId="2521"/>
    <cellStyle name="Normal 3 3 4" xfId="380"/>
    <cellStyle name="Normal 3 3 4 2" xfId="381"/>
    <cellStyle name="Normal 3 3 4 2 2" xfId="711"/>
    <cellStyle name="Normal 3 3 4 2 2 2" xfId="2356"/>
    <cellStyle name="Normal 3 3 4 2 2 2 2" xfId="3792"/>
    <cellStyle name="Normal 3 3 4 2 2 3" xfId="1323"/>
    <cellStyle name="Normal 3 3 4 2 2 3 2" xfId="4636"/>
    <cellStyle name="Normal 3 3 4 2 2 4" xfId="2952"/>
    <cellStyle name="Normal 3 3 4 2 3" xfId="2075"/>
    <cellStyle name="Normal 3 3 4 2 3 2" xfId="4355"/>
    <cellStyle name="Normal 3 3 4 2 3 3" xfId="3512"/>
    <cellStyle name="Normal 3 3 4 2 4" xfId="1697"/>
    <cellStyle name="Normal 3 3 4 2 4 2" xfId="3232"/>
    <cellStyle name="Normal 3 3 4 2 5" xfId="1043"/>
    <cellStyle name="Normal 3 3 4 2 5 2" xfId="4073"/>
    <cellStyle name="Normal 3 3 4 2 6" xfId="2672"/>
    <cellStyle name="Normal 3 3 4 3" xfId="710"/>
    <cellStyle name="Normal 3 3 4 3 2" xfId="2355"/>
    <cellStyle name="Normal 3 3 4 3 2 2" xfId="3791"/>
    <cellStyle name="Normal 3 3 4 3 3" xfId="1322"/>
    <cellStyle name="Normal 3 3 4 3 3 2" xfId="4635"/>
    <cellStyle name="Normal 3 3 4 3 4" xfId="2951"/>
    <cellStyle name="Normal 3 3 4 4" xfId="2074"/>
    <cellStyle name="Normal 3 3 4 4 2" xfId="4354"/>
    <cellStyle name="Normal 3 3 4 4 3" xfId="3511"/>
    <cellStyle name="Normal 3 3 4 5" xfId="1696"/>
    <cellStyle name="Normal 3 3 4 5 2" xfId="3231"/>
    <cellStyle name="Normal 3 3 4 6" xfId="1042"/>
    <cellStyle name="Normal 3 3 4 6 2" xfId="4072"/>
    <cellStyle name="Normal 3 3 4 7" xfId="2671"/>
    <cellStyle name="Normal 3 3 5" xfId="382"/>
    <cellStyle name="Normal 3 3 5 2" xfId="712"/>
    <cellStyle name="Normal 3 3 5 2 2" xfId="2357"/>
    <cellStyle name="Normal 3 3 5 2 2 2" xfId="3793"/>
    <cellStyle name="Normal 3 3 5 2 3" xfId="1324"/>
    <cellStyle name="Normal 3 3 5 2 3 2" xfId="4637"/>
    <cellStyle name="Normal 3 3 5 2 4" xfId="2953"/>
    <cellStyle name="Normal 3 3 5 3" xfId="2076"/>
    <cellStyle name="Normal 3 3 5 3 2" xfId="4356"/>
    <cellStyle name="Normal 3 3 5 3 3" xfId="3513"/>
    <cellStyle name="Normal 3 3 5 4" xfId="1698"/>
    <cellStyle name="Normal 3 3 5 4 2" xfId="3233"/>
    <cellStyle name="Normal 3 3 5 5" xfId="1044"/>
    <cellStyle name="Normal 3 3 5 5 2" xfId="4074"/>
    <cellStyle name="Normal 3 3 5 6" xfId="2673"/>
    <cellStyle name="Normal 3 3 6" xfId="502"/>
    <cellStyle name="Normal 3 3 6 2" xfId="2171"/>
    <cellStyle name="Normal 3 3 6 2 2" xfId="3607"/>
    <cellStyle name="Normal 3 3 6 3" xfId="1138"/>
    <cellStyle name="Normal 3 3 6 3 2" xfId="4451"/>
    <cellStyle name="Normal 3 3 6 4" xfId="2767"/>
    <cellStyle name="Normal 3 3 7" xfId="1870"/>
    <cellStyle name="Normal 3 3 7 2" xfId="4170"/>
    <cellStyle name="Normal 3 3 7 3" xfId="3327"/>
    <cellStyle name="Normal 3 3 8" xfId="1494"/>
    <cellStyle name="Normal 3 3 8 2" xfId="3047"/>
    <cellStyle name="Normal 3 3 9" xfId="858"/>
    <cellStyle name="Normal 3 3 9 2" xfId="3888"/>
    <cellStyle name="Normal 3 4" xfId="146"/>
    <cellStyle name="Normal 3 4 10" xfId="2488"/>
    <cellStyle name="Normal 3 4 2" xfId="213"/>
    <cellStyle name="Normal 3 4 2 2" xfId="247"/>
    <cellStyle name="Normal 3 4 2 2 2" xfId="383"/>
    <cellStyle name="Normal 3 4 2 2 2 2" xfId="384"/>
    <cellStyle name="Normal 3 4 2 2 2 2 2" xfId="714"/>
    <cellStyle name="Normal 3 4 2 2 2 2 2 2" xfId="2359"/>
    <cellStyle name="Normal 3 4 2 2 2 2 2 2 2" xfId="3795"/>
    <cellStyle name="Normal 3 4 2 2 2 2 2 3" xfId="1326"/>
    <cellStyle name="Normal 3 4 2 2 2 2 2 3 2" xfId="4639"/>
    <cellStyle name="Normal 3 4 2 2 2 2 2 4" xfId="2955"/>
    <cellStyle name="Normal 3 4 2 2 2 2 3" xfId="2078"/>
    <cellStyle name="Normal 3 4 2 2 2 2 3 2" xfId="4358"/>
    <cellStyle name="Normal 3 4 2 2 2 2 3 3" xfId="3515"/>
    <cellStyle name="Normal 3 4 2 2 2 2 4" xfId="1700"/>
    <cellStyle name="Normal 3 4 2 2 2 2 4 2" xfId="3235"/>
    <cellStyle name="Normal 3 4 2 2 2 2 5" xfId="1046"/>
    <cellStyle name="Normal 3 4 2 2 2 2 5 2" xfId="4076"/>
    <cellStyle name="Normal 3 4 2 2 2 2 6" xfId="2675"/>
    <cellStyle name="Normal 3 4 2 2 2 3" xfId="713"/>
    <cellStyle name="Normal 3 4 2 2 2 3 2" xfId="2358"/>
    <cellStyle name="Normal 3 4 2 2 2 3 2 2" xfId="3794"/>
    <cellStyle name="Normal 3 4 2 2 2 3 3" xfId="1325"/>
    <cellStyle name="Normal 3 4 2 2 2 3 3 2" xfId="4638"/>
    <cellStyle name="Normal 3 4 2 2 2 3 4" xfId="2954"/>
    <cellStyle name="Normal 3 4 2 2 2 4" xfId="2077"/>
    <cellStyle name="Normal 3 4 2 2 2 4 2" xfId="4357"/>
    <cellStyle name="Normal 3 4 2 2 2 4 3" xfId="3514"/>
    <cellStyle name="Normal 3 4 2 2 2 5" xfId="1699"/>
    <cellStyle name="Normal 3 4 2 2 2 5 2" xfId="3234"/>
    <cellStyle name="Normal 3 4 2 2 2 6" xfId="1045"/>
    <cellStyle name="Normal 3 4 2 2 2 6 2" xfId="4075"/>
    <cellStyle name="Normal 3 4 2 2 2 7" xfId="2674"/>
    <cellStyle name="Normal 3 4 2 2 3" xfId="385"/>
    <cellStyle name="Normal 3 4 2 2 3 2" xfId="715"/>
    <cellStyle name="Normal 3 4 2 2 3 2 2" xfId="2360"/>
    <cellStyle name="Normal 3 4 2 2 3 2 2 2" xfId="3796"/>
    <cellStyle name="Normal 3 4 2 2 3 2 3" xfId="1327"/>
    <cellStyle name="Normal 3 4 2 2 3 2 3 2" xfId="4640"/>
    <cellStyle name="Normal 3 4 2 2 3 2 4" xfId="2956"/>
    <cellStyle name="Normal 3 4 2 2 3 3" xfId="2079"/>
    <cellStyle name="Normal 3 4 2 2 3 3 2" xfId="4359"/>
    <cellStyle name="Normal 3 4 2 2 3 3 3" xfId="3516"/>
    <cellStyle name="Normal 3 4 2 2 3 4" xfId="1701"/>
    <cellStyle name="Normal 3 4 2 2 3 4 2" xfId="3236"/>
    <cellStyle name="Normal 3 4 2 2 3 5" xfId="1047"/>
    <cellStyle name="Normal 3 4 2 2 3 5 2" xfId="4077"/>
    <cellStyle name="Normal 3 4 2 2 3 6" xfId="2676"/>
    <cellStyle name="Normal 3 4 2 2 4" xfId="578"/>
    <cellStyle name="Normal 3 4 2 2 4 2" xfId="2223"/>
    <cellStyle name="Normal 3 4 2 2 4 2 2" xfId="3659"/>
    <cellStyle name="Normal 3 4 2 2 4 3" xfId="1190"/>
    <cellStyle name="Normal 3 4 2 2 4 3 2" xfId="4503"/>
    <cellStyle name="Normal 3 4 2 2 4 4" xfId="2819"/>
    <cellStyle name="Normal 3 4 2 2 5" xfId="1942"/>
    <cellStyle name="Normal 3 4 2 2 5 2" xfId="4222"/>
    <cellStyle name="Normal 3 4 2 2 5 3" xfId="3379"/>
    <cellStyle name="Normal 3 4 2 2 6" xfId="1564"/>
    <cellStyle name="Normal 3 4 2 2 6 2" xfId="3099"/>
    <cellStyle name="Normal 3 4 2 2 7" xfId="910"/>
    <cellStyle name="Normal 3 4 2 2 7 2" xfId="3940"/>
    <cellStyle name="Normal 3 4 2 2 8" xfId="2539"/>
    <cellStyle name="Normal 3 4 2 3" xfId="386"/>
    <cellStyle name="Normal 3 4 2 3 2" xfId="387"/>
    <cellStyle name="Normal 3 4 2 3 2 2" xfId="717"/>
    <cellStyle name="Normal 3 4 2 3 2 2 2" xfId="2362"/>
    <cellStyle name="Normal 3 4 2 3 2 2 2 2" xfId="3798"/>
    <cellStyle name="Normal 3 4 2 3 2 2 3" xfId="1329"/>
    <cellStyle name="Normal 3 4 2 3 2 2 3 2" xfId="4642"/>
    <cellStyle name="Normal 3 4 2 3 2 2 4" xfId="2958"/>
    <cellStyle name="Normal 3 4 2 3 2 3" xfId="2081"/>
    <cellStyle name="Normal 3 4 2 3 2 3 2" xfId="4361"/>
    <cellStyle name="Normal 3 4 2 3 2 3 3" xfId="3518"/>
    <cellStyle name="Normal 3 4 2 3 2 4" xfId="1703"/>
    <cellStyle name="Normal 3 4 2 3 2 4 2" xfId="3238"/>
    <cellStyle name="Normal 3 4 2 3 2 5" xfId="1049"/>
    <cellStyle name="Normal 3 4 2 3 2 5 2" xfId="4079"/>
    <cellStyle name="Normal 3 4 2 3 2 6" xfId="2678"/>
    <cellStyle name="Normal 3 4 2 3 3" xfId="716"/>
    <cellStyle name="Normal 3 4 2 3 3 2" xfId="2361"/>
    <cellStyle name="Normal 3 4 2 3 3 2 2" xfId="3797"/>
    <cellStyle name="Normal 3 4 2 3 3 3" xfId="1328"/>
    <cellStyle name="Normal 3 4 2 3 3 3 2" xfId="4641"/>
    <cellStyle name="Normal 3 4 2 3 3 4" xfId="2957"/>
    <cellStyle name="Normal 3 4 2 3 4" xfId="2080"/>
    <cellStyle name="Normal 3 4 2 3 4 2" xfId="4360"/>
    <cellStyle name="Normal 3 4 2 3 4 3" xfId="3517"/>
    <cellStyle name="Normal 3 4 2 3 5" xfId="1702"/>
    <cellStyle name="Normal 3 4 2 3 5 2" xfId="3237"/>
    <cellStyle name="Normal 3 4 2 3 6" xfId="1048"/>
    <cellStyle name="Normal 3 4 2 3 6 2" xfId="4078"/>
    <cellStyle name="Normal 3 4 2 3 7" xfId="2677"/>
    <cellStyle name="Normal 3 4 2 4" xfId="388"/>
    <cellStyle name="Normal 3 4 2 4 2" xfId="718"/>
    <cellStyle name="Normal 3 4 2 4 2 2" xfId="2363"/>
    <cellStyle name="Normal 3 4 2 4 2 2 2" xfId="3799"/>
    <cellStyle name="Normal 3 4 2 4 2 3" xfId="1330"/>
    <cellStyle name="Normal 3 4 2 4 2 3 2" xfId="4643"/>
    <cellStyle name="Normal 3 4 2 4 2 4" xfId="2959"/>
    <cellStyle name="Normal 3 4 2 4 3" xfId="2082"/>
    <cellStyle name="Normal 3 4 2 4 3 2" xfId="4362"/>
    <cellStyle name="Normal 3 4 2 4 3 3" xfId="3519"/>
    <cellStyle name="Normal 3 4 2 4 4" xfId="1704"/>
    <cellStyle name="Normal 3 4 2 4 4 2" xfId="3239"/>
    <cellStyle name="Normal 3 4 2 4 5" xfId="1050"/>
    <cellStyle name="Normal 3 4 2 4 5 2" xfId="4080"/>
    <cellStyle name="Normal 3 4 2 4 6" xfId="2679"/>
    <cellStyle name="Normal 3 4 2 5" xfId="544"/>
    <cellStyle name="Normal 3 4 2 5 2" xfId="2189"/>
    <cellStyle name="Normal 3 4 2 5 2 2" xfId="3625"/>
    <cellStyle name="Normal 3 4 2 5 3" xfId="1156"/>
    <cellStyle name="Normal 3 4 2 5 3 2" xfId="4469"/>
    <cellStyle name="Normal 3 4 2 5 4" xfId="2785"/>
    <cellStyle name="Normal 3 4 2 6" xfId="1908"/>
    <cellStyle name="Normal 3 4 2 6 2" xfId="4188"/>
    <cellStyle name="Normal 3 4 2 6 3" xfId="3345"/>
    <cellStyle name="Normal 3 4 2 7" xfId="1530"/>
    <cellStyle name="Normal 3 4 2 7 2" xfId="3065"/>
    <cellStyle name="Normal 3 4 2 8" xfId="876"/>
    <cellStyle name="Normal 3 4 2 8 2" xfId="3906"/>
    <cellStyle name="Normal 3 4 2 9" xfId="2505"/>
    <cellStyle name="Normal 3 4 3" xfId="230"/>
    <cellStyle name="Normal 3 4 3 2" xfId="389"/>
    <cellStyle name="Normal 3 4 3 2 2" xfId="390"/>
    <cellStyle name="Normal 3 4 3 2 2 2" xfId="720"/>
    <cellStyle name="Normal 3 4 3 2 2 2 2" xfId="2365"/>
    <cellStyle name="Normal 3 4 3 2 2 2 2 2" xfId="3801"/>
    <cellStyle name="Normal 3 4 3 2 2 2 3" xfId="1332"/>
    <cellStyle name="Normal 3 4 3 2 2 2 3 2" xfId="4645"/>
    <cellStyle name="Normal 3 4 3 2 2 2 4" xfId="2961"/>
    <cellStyle name="Normal 3 4 3 2 2 3" xfId="2084"/>
    <cellStyle name="Normal 3 4 3 2 2 3 2" xfId="4364"/>
    <cellStyle name="Normal 3 4 3 2 2 3 3" xfId="3521"/>
    <cellStyle name="Normal 3 4 3 2 2 4" xfId="1706"/>
    <cellStyle name="Normal 3 4 3 2 2 4 2" xfId="3241"/>
    <cellStyle name="Normal 3 4 3 2 2 5" xfId="1052"/>
    <cellStyle name="Normal 3 4 3 2 2 5 2" xfId="4082"/>
    <cellStyle name="Normal 3 4 3 2 2 6" xfId="2681"/>
    <cellStyle name="Normal 3 4 3 2 3" xfId="719"/>
    <cellStyle name="Normal 3 4 3 2 3 2" xfId="2364"/>
    <cellStyle name="Normal 3 4 3 2 3 2 2" xfId="3800"/>
    <cellStyle name="Normal 3 4 3 2 3 3" xfId="1331"/>
    <cellStyle name="Normal 3 4 3 2 3 3 2" xfId="4644"/>
    <cellStyle name="Normal 3 4 3 2 3 4" xfId="2960"/>
    <cellStyle name="Normal 3 4 3 2 4" xfId="2083"/>
    <cellStyle name="Normal 3 4 3 2 4 2" xfId="4363"/>
    <cellStyle name="Normal 3 4 3 2 4 3" xfId="3520"/>
    <cellStyle name="Normal 3 4 3 2 5" xfId="1705"/>
    <cellStyle name="Normal 3 4 3 2 5 2" xfId="3240"/>
    <cellStyle name="Normal 3 4 3 2 6" xfId="1051"/>
    <cellStyle name="Normal 3 4 3 2 6 2" xfId="4081"/>
    <cellStyle name="Normal 3 4 3 2 7" xfId="2680"/>
    <cellStyle name="Normal 3 4 3 3" xfId="391"/>
    <cellStyle name="Normal 3 4 3 3 2" xfId="721"/>
    <cellStyle name="Normal 3 4 3 3 2 2" xfId="2366"/>
    <cellStyle name="Normal 3 4 3 3 2 2 2" xfId="3802"/>
    <cellStyle name="Normal 3 4 3 3 2 3" xfId="1333"/>
    <cellStyle name="Normal 3 4 3 3 2 3 2" xfId="4646"/>
    <cellStyle name="Normal 3 4 3 3 2 4" xfId="2962"/>
    <cellStyle name="Normal 3 4 3 3 3" xfId="2085"/>
    <cellStyle name="Normal 3 4 3 3 3 2" xfId="4365"/>
    <cellStyle name="Normal 3 4 3 3 3 3" xfId="3522"/>
    <cellStyle name="Normal 3 4 3 3 4" xfId="1707"/>
    <cellStyle name="Normal 3 4 3 3 4 2" xfId="3242"/>
    <cellStyle name="Normal 3 4 3 3 5" xfId="1053"/>
    <cellStyle name="Normal 3 4 3 3 5 2" xfId="4083"/>
    <cellStyle name="Normal 3 4 3 3 6" xfId="2682"/>
    <cellStyle name="Normal 3 4 3 4" xfId="561"/>
    <cellStyle name="Normal 3 4 3 4 2" xfId="2206"/>
    <cellStyle name="Normal 3 4 3 4 2 2" xfId="3642"/>
    <cellStyle name="Normal 3 4 3 4 3" xfId="1173"/>
    <cellStyle name="Normal 3 4 3 4 3 2" xfId="4486"/>
    <cellStyle name="Normal 3 4 3 4 4" xfId="2802"/>
    <cellStyle name="Normal 3 4 3 5" xfId="1925"/>
    <cellStyle name="Normal 3 4 3 5 2" xfId="4205"/>
    <cellStyle name="Normal 3 4 3 5 3" xfId="3362"/>
    <cellStyle name="Normal 3 4 3 6" xfId="1547"/>
    <cellStyle name="Normal 3 4 3 6 2" xfId="3082"/>
    <cellStyle name="Normal 3 4 3 7" xfId="893"/>
    <cellStyle name="Normal 3 4 3 7 2" xfId="3923"/>
    <cellStyle name="Normal 3 4 3 8" xfId="2522"/>
    <cellStyle name="Normal 3 4 4" xfId="392"/>
    <cellStyle name="Normal 3 4 4 2" xfId="393"/>
    <cellStyle name="Normal 3 4 4 2 2" xfId="723"/>
    <cellStyle name="Normal 3 4 4 2 2 2" xfId="2368"/>
    <cellStyle name="Normal 3 4 4 2 2 2 2" xfId="3804"/>
    <cellStyle name="Normal 3 4 4 2 2 3" xfId="1335"/>
    <cellStyle name="Normal 3 4 4 2 2 3 2" xfId="4648"/>
    <cellStyle name="Normal 3 4 4 2 2 4" xfId="2964"/>
    <cellStyle name="Normal 3 4 4 2 3" xfId="2087"/>
    <cellStyle name="Normal 3 4 4 2 3 2" xfId="4367"/>
    <cellStyle name="Normal 3 4 4 2 3 3" xfId="3524"/>
    <cellStyle name="Normal 3 4 4 2 4" xfId="1709"/>
    <cellStyle name="Normal 3 4 4 2 4 2" xfId="3244"/>
    <cellStyle name="Normal 3 4 4 2 5" xfId="1055"/>
    <cellStyle name="Normal 3 4 4 2 5 2" xfId="4085"/>
    <cellStyle name="Normal 3 4 4 2 6" xfId="2684"/>
    <cellStyle name="Normal 3 4 4 3" xfId="722"/>
    <cellStyle name="Normal 3 4 4 3 2" xfId="2367"/>
    <cellStyle name="Normal 3 4 4 3 2 2" xfId="3803"/>
    <cellStyle name="Normal 3 4 4 3 3" xfId="1334"/>
    <cellStyle name="Normal 3 4 4 3 3 2" xfId="4647"/>
    <cellStyle name="Normal 3 4 4 3 4" xfId="2963"/>
    <cellStyle name="Normal 3 4 4 4" xfId="2086"/>
    <cellStyle name="Normal 3 4 4 4 2" xfId="4366"/>
    <cellStyle name="Normal 3 4 4 4 3" xfId="3523"/>
    <cellStyle name="Normal 3 4 4 5" xfId="1708"/>
    <cellStyle name="Normal 3 4 4 5 2" xfId="3243"/>
    <cellStyle name="Normal 3 4 4 6" xfId="1054"/>
    <cellStyle name="Normal 3 4 4 6 2" xfId="4084"/>
    <cellStyle name="Normal 3 4 4 7" xfId="2683"/>
    <cellStyle name="Normal 3 4 5" xfId="394"/>
    <cellStyle name="Normal 3 4 5 2" xfId="724"/>
    <cellStyle name="Normal 3 4 5 2 2" xfId="2369"/>
    <cellStyle name="Normal 3 4 5 2 2 2" xfId="3805"/>
    <cellStyle name="Normal 3 4 5 2 3" xfId="1336"/>
    <cellStyle name="Normal 3 4 5 2 3 2" xfId="4649"/>
    <cellStyle name="Normal 3 4 5 2 4" xfId="2965"/>
    <cellStyle name="Normal 3 4 5 3" xfId="2088"/>
    <cellStyle name="Normal 3 4 5 3 2" xfId="4368"/>
    <cellStyle name="Normal 3 4 5 3 3" xfId="3525"/>
    <cellStyle name="Normal 3 4 5 4" xfId="1710"/>
    <cellStyle name="Normal 3 4 5 4 2" xfId="3245"/>
    <cellStyle name="Normal 3 4 5 5" xfId="1056"/>
    <cellStyle name="Normal 3 4 5 5 2" xfId="4086"/>
    <cellStyle name="Normal 3 4 5 6" xfId="2685"/>
    <cellStyle name="Normal 3 4 6" xfId="503"/>
    <cellStyle name="Normal 3 4 6 2" xfId="2172"/>
    <cellStyle name="Normal 3 4 6 2 2" xfId="3608"/>
    <cellStyle name="Normal 3 4 6 3" xfId="1139"/>
    <cellStyle name="Normal 3 4 6 3 2" xfId="4452"/>
    <cellStyle name="Normal 3 4 6 4" xfId="2768"/>
    <cellStyle name="Normal 3 4 7" xfId="1871"/>
    <cellStyle name="Normal 3 4 7 2" xfId="4171"/>
    <cellStyle name="Normal 3 4 7 3" xfId="3328"/>
    <cellStyle name="Normal 3 4 8" xfId="1495"/>
    <cellStyle name="Normal 3 4 8 2" xfId="3048"/>
    <cellStyle name="Normal 3 4 9" xfId="859"/>
    <cellStyle name="Normal 3 4 9 2" xfId="3889"/>
    <cellStyle name="Normal 3 5" xfId="147"/>
    <cellStyle name="Normal 3 5 10" xfId="2489"/>
    <cellStyle name="Normal 3 5 2" xfId="214"/>
    <cellStyle name="Normal 3 5 2 2" xfId="248"/>
    <cellStyle name="Normal 3 5 2 2 2" xfId="395"/>
    <cellStyle name="Normal 3 5 2 2 2 2" xfId="396"/>
    <cellStyle name="Normal 3 5 2 2 2 2 2" xfId="726"/>
    <cellStyle name="Normal 3 5 2 2 2 2 2 2" xfId="2371"/>
    <cellStyle name="Normal 3 5 2 2 2 2 2 2 2" xfId="3807"/>
    <cellStyle name="Normal 3 5 2 2 2 2 2 3" xfId="1338"/>
    <cellStyle name="Normal 3 5 2 2 2 2 2 3 2" xfId="4651"/>
    <cellStyle name="Normal 3 5 2 2 2 2 2 4" xfId="2967"/>
    <cellStyle name="Normal 3 5 2 2 2 2 3" xfId="2090"/>
    <cellStyle name="Normal 3 5 2 2 2 2 3 2" xfId="4370"/>
    <cellStyle name="Normal 3 5 2 2 2 2 3 3" xfId="3527"/>
    <cellStyle name="Normal 3 5 2 2 2 2 4" xfId="1712"/>
    <cellStyle name="Normal 3 5 2 2 2 2 4 2" xfId="3247"/>
    <cellStyle name="Normal 3 5 2 2 2 2 5" xfId="1058"/>
    <cellStyle name="Normal 3 5 2 2 2 2 5 2" xfId="4088"/>
    <cellStyle name="Normal 3 5 2 2 2 2 6" xfId="2687"/>
    <cellStyle name="Normal 3 5 2 2 2 3" xfId="725"/>
    <cellStyle name="Normal 3 5 2 2 2 3 2" xfId="2370"/>
    <cellStyle name="Normal 3 5 2 2 2 3 2 2" xfId="3806"/>
    <cellStyle name="Normal 3 5 2 2 2 3 3" xfId="1337"/>
    <cellStyle name="Normal 3 5 2 2 2 3 3 2" xfId="4650"/>
    <cellStyle name="Normal 3 5 2 2 2 3 4" xfId="2966"/>
    <cellStyle name="Normal 3 5 2 2 2 4" xfId="2089"/>
    <cellStyle name="Normal 3 5 2 2 2 4 2" xfId="4369"/>
    <cellStyle name="Normal 3 5 2 2 2 4 3" xfId="3526"/>
    <cellStyle name="Normal 3 5 2 2 2 5" xfId="1711"/>
    <cellStyle name="Normal 3 5 2 2 2 5 2" xfId="3246"/>
    <cellStyle name="Normal 3 5 2 2 2 6" xfId="1057"/>
    <cellStyle name="Normal 3 5 2 2 2 6 2" xfId="4087"/>
    <cellStyle name="Normal 3 5 2 2 2 7" xfId="2686"/>
    <cellStyle name="Normal 3 5 2 2 3" xfId="397"/>
    <cellStyle name="Normal 3 5 2 2 3 2" xfId="727"/>
    <cellStyle name="Normal 3 5 2 2 3 2 2" xfId="2372"/>
    <cellStyle name="Normal 3 5 2 2 3 2 2 2" xfId="3808"/>
    <cellStyle name="Normal 3 5 2 2 3 2 3" xfId="1339"/>
    <cellStyle name="Normal 3 5 2 2 3 2 3 2" xfId="4652"/>
    <cellStyle name="Normal 3 5 2 2 3 2 4" xfId="2968"/>
    <cellStyle name="Normal 3 5 2 2 3 3" xfId="2091"/>
    <cellStyle name="Normal 3 5 2 2 3 3 2" xfId="4371"/>
    <cellStyle name="Normal 3 5 2 2 3 3 3" xfId="3528"/>
    <cellStyle name="Normal 3 5 2 2 3 4" xfId="1713"/>
    <cellStyle name="Normal 3 5 2 2 3 4 2" xfId="3248"/>
    <cellStyle name="Normal 3 5 2 2 3 5" xfId="1059"/>
    <cellStyle name="Normal 3 5 2 2 3 5 2" xfId="4089"/>
    <cellStyle name="Normal 3 5 2 2 3 6" xfId="2688"/>
    <cellStyle name="Normal 3 5 2 2 4" xfId="579"/>
    <cellStyle name="Normal 3 5 2 2 4 2" xfId="2224"/>
    <cellStyle name="Normal 3 5 2 2 4 2 2" xfId="3660"/>
    <cellStyle name="Normal 3 5 2 2 4 3" xfId="1191"/>
    <cellStyle name="Normal 3 5 2 2 4 3 2" xfId="4504"/>
    <cellStyle name="Normal 3 5 2 2 4 4" xfId="2820"/>
    <cellStyle name="Normal 3 5 2 2 5" xfId="1943"/>
    <cellStyle name="Normal 3 5 2 2 5 2" xfId="4223"/>
    <cellStyle name="Normal 3 5 2 2 5 3" xfId="3380"/>
    <cellStyle name="Normal 3 5 2 2 6" xfId="1565"/>
    <cellStyle name="Normal 3 5 2 2 6 2" xfId="3100"/>
    <cellStyle name="Normal 3 5 2 2 7" xfId="911"/>
    <cellStyle name="Normal 3 5 2 2 7 2" xfId="3941"/>
    <cellStyle name="Normal 3 5 2 2 8" xfId="2540"/>
    <cellStyle name="Normal 3 5 2 3" xfId="398"/>
    <cellStyle name="Normal 3 5 2 3 2" xfId="399"/>
    <cellStyle name="Normal 3 5 2 3 2 2" xfId="729"/>
    <cellStyle name="Normal 3 5 2 3 2 2 2" xfId="2374"/>
    <cellStyle name="Normal 3 5 2 3 2 2 2 2" xfId="3810"/>
    <cellStyle name="Normal 3 5 2 3 2 2 3" xfId="1341"/>
    <cellStyle name="Normal 3 5 2 3 2 2 3 2" xfId="4654"/>
    <cellStyle name="Normal 3 5 2 3 2 2 4" xfId="2970"/>
    <cellStyle name="Normal 3 5 2 3 2 3" xfId="2093"/>
    <cellStyle name="Normal 3 5 2 3 2 3 2" xfId="4373"/>
    <cellStyle name="Normal 3 5 2 3 2 3 3" xfId="3530"/>
    <cellStyle name="Normal 3 5 2 3 2 4" xfId="1715"/>
    <cellStyle name="Normal 3 5 2 3 2 4 2" xfId="3250"/>
    <cellStyle name="Normal 3 5 2 3 2 5" xfId="1061"/>
    <cellStyle name="Normal 3 5 2 3 2 5 2" xfId="4091"/>
    <cellStyle name="Normal 3 5 2 3 2 6" xfId="2690"/>
    <cellStyle name="Normal 3 5 2 3 3" xfId="728"/>
    <cellStyle name="Normal 3 5 2 3 3 2" xfId="2373"/>
    <cellStyle name="Normal 3 5 2 3 3 2 2" xfId="3809"/>
    <cellStyle name="Normal 3 5 2 3 3 3" xfId="1340"/>
    <cellStyle name="Normal 3 5 2 3 3 3 2" xfId="4653"/>
    <cellStyle name="Normal 3 5 2 3 3 4" xfId="2969"/>
    <cellStyle name="Normal 3 5 2 3 4" xfId="2092"/>
    <cellStyle name="Normal 3 5 2 3 4 2" xfId="4372"/>
    <cellStyle name="Normal 3 5 2 3 4 3" xfId="3529"/>
    <cellStyle name="Normal 3 5 2 3 5" xfId="1714"/>
    <cellStyle name="Normal 3 5 2 3 5 2" xfId="3249"/>
    <cellStyle name="Normal 3 5 2 3 6" xfId="1060"/>
    <cellStyle name="Normal 3 5 2 3 6 2" xfId="4090"/>
    <cellStyle name="Normal 3 5 2 3 7" xfId="2689"/>
    <cellStyle name="Normal 3 5 2 4" xfId="400"/>
    <cellStyle name="Normal 3 5 2 4 2" xfId="730"/>
    <cellStyle name="Normal 3 5 2 4 2 2" xfId="2375"/>
    <cellStyle name="Normal 3 5 2 4 2 2 2" xfId="3811"/>
    <cellStyle name="Normal 3 5 2 4 2 3" xfId="1342"/>
    <cellStyle name="Normal 3 5 2 4 2 3 2" xfId="4655"/>
    <cellStyle name="Normal 3 5 2 4 2 4" xfId="2971"/>
    <cellStyle name="Normal 3 5 2 4 3" xfId="2094"/>
    <cellStyle name="Normal 3 5 2 4 3 2" xfId="4374"/>
    <cellStyle name="Normal 3 5 2 4 3 3" xfId="3531"/>
    <cellStyle name="Normal 3 5 2 4 4" xfId="1716"/>
    <cellStyle name="Normal 3 5 2 4 4 2" xfId="3251"/>
    <cellStyle name="Normal 3 5 2 4 5" xfId="1062"/>
    <cellStyle name="Normal 3 5 2 4 5 2" xfId="4092"/>
    <cellStyle name="Normal 3 5 2 4 6" xfId="2691"/>
    <cellStyle name="Normal 3 5 2 5" xfId="545"/>
    <cellStyle name="Normal 3 5 2 5 2" xfId="2190"/>
    <cellStyle name="Normal 3 5 2 5 2 2" xfId="3626"/>
    <cellStyle name="Normal 3 5 2 5 3" xfId="1157"/>
    <cellStyle name="Normal 3 5 2 5 3 2" xfId="4470"/>
    <cellStyle name="Normal 3 5 2 5 4" xfId="2786"/>
    <cellStyle name="Normal 3 5 2 6" xfId="1909"/>
    <cellStyle name="Normal 3 5 2 6 2" xfId="4189"/>
    <cellStyle name="Normal 3 5 2 6 3" xfId="3346"/>
    <cellStyle name="Normal 3 5 2 7" xfId="1531"/>
    <cellStyle name="Normal 3 5 2 7 2" xfId="3066"/>
    <cellStyle name="Normal 3 5 2 8" xfId="877"/>
    <cellStyle name="Normal 3 5 2 8 2" xfId="3907"/>
    <cellStyle name="Normal 3 5 2 9" xfId="2506"/>
    <cellStyle name="Normal 3 5 3" xfId="231"/>
    <cellStyle name="Normal 3 5 3 2" xfId="401"/>
    <cellStyle name="Normal 3 5 3 2 2" xfId="402"/>
    <cellStyle name="Normal 3 5 3 2 2 2" xfId="732"/>
    <cellStyle name="Normal 3 5 3 2 2 2 2" xfId="2377"/>
    <cellStyle name="Normal 3 5 3 2 2 2 2 2" xfId="3813"/>
    <cellStyle name="Normal 3 5 3 2 2 2 3" xfId="1344"/>
    <cellStyle name="Normal 3 5 3 2 2 2 3 2" xfId="4657"/>
    <cellStyle name="Normal 3 5 3 2 2 2 4" xfId="2973"/>
    <cellStyle name="Normal 3 5 3 2 2 3" xfId="2096"/>
    <cellStyle name="Normal 3 5 3 2 2 3 2" xfId="4376"/>
    <cellStyle name="Normal 3 5 3 2 2 3 3" xfId="3533"/>
    <cellStyle name="Normal 3 5 3 2 2 4" xfId="1718"/>
    <cellStyle name="Normal 3 5 3 2 2 4 2" xfId="3253"/>
    <cellStyle name="Normal 3 5 3 2 2 5" xfId="1064"/>
    <cellStyle name="Normal 3 5 3 2 2 5 2" xfId="4094"/>
    <cellStyle name="Normal 3 5 3 2 2 6" xfId="2693"/>
    <cellStyle name="Normal 3 5 3 2 3" xfId="731"/>
    <cellStyle name="Normal 3 5 3 2 3 2" xfId="2376"/>
    <cellStyle name="Normal 3 5 3 2 3 2 2" xfId="3812"/>
    <cellStyle name="Normal 3 5 3 2 3 3" xfId="1343"/>
    <cellStyle name="Normal 3 5 3 2 3 3 2" xfId="4656"/>
    <cellStyle name="Normal 3 5 3 2 3 4" xfId="2972"/>
    <cellStyle name="Normal 3 5 3 2 4" xfId="2095"/>
    <cellStyle name="Normal 3 5 3 2 4 2" xfId="4375"/>
    <cellStyle name="Normal 3 5 3 2 4 3" xfId="3532"/>
    <cellStyle name="Normal 3 5 3 2 5" xfId="1717"/>
    <cellStyle name="Normal 3 5 3 2 5 2" xfId="3252"/>
    <cellStyle name="Normal 3 5 3 2 6" xfId="1063"/>
    <cellStyle name="Normal 3 5 3 2 6 2" xfId="4093"/>
    <cellStyle name="Normal 3 5 3 2 7" xfId="2692"/>
    <cellStyle name="Normal 3 5 3 3" xfId="403"/>
    <cellStyle name="Normal 3 5 3 3 2" xfId="733"/>
    <cellStyle name="Normal 3 5 3 3 2 2" xfId="2378"/>
    <cellStyle name="Normal 3 5 3 3 2 2 2" xfId="3814"/>
    <cellStyle name="Normal 3 5 3 3 2 3" xfId="1345"/>
    <cellStyle name="Normal 3 5 3 3 2 3 2" xfId="4658"/>
    <cellStyle name="Normal 3 5 3 3 2 4" xfId="2974"/>
    <cellStyle name="Normal 3 5 3 3 3" xfId="2097"/>
    <cellStyle name="Normal 3 5 3 3 3 2" xfId="4377"/>
    <cellStyle name="Normal 3 5 3 3 3 3" xfId="3534"/>
    <cellStyle name="Normal 3 5 3 3 4" xfId="1719"/>
    <cellStyle name="Normal 3 5 3 3 4 2" xfId="3254"/>
    <cellStyle name="Normal 3 5 3 3 5" xfId="1065"/>
    <cellStyle name="Normal 3 5 3 3 5 2" xfId="4095"/>
    <cellStyle name="Normal 3 5 3 3 6" xfId="2694"/>
    <cellStyle name="Normal 3 5 3 4" xfId="562"/>
    <cellStyle name="Normal 3 5 3 4 2" xfId="2207"/>
    <cellStyle name="Normal 3 5 3 4 2 2" xfId="3643"/>
    <cellStyle name="Normal 3 5 3 4 3" xfId="1174"/>
    <cellStyle name="Normal 3 5 3 4 3 2" xfId="4487"/>
    <cellStyle name="Normal 3 5 3 4 4" xfId="2803"/>
    <cellStyle name="Normal 3 5 3 5" xfId="1926"/>
    <cellStyle name="Normal 3 5 3 5 2" xfId="4206"/>
    <cellStyle name="Normal 3 5 3 5 3" xfId="3363"/>
    <cellStyle name="Normal 3 5 3 6" xfId="1548"/>
    <cellStyle name="Normal 3 5 3 6 2" xfId="3083"/>
    <cellStyle name="Normal 3 5 3 7" xfId="894"/>
    <cellStyle name="Normal 3 5 3 7 2" xfId="3924"/>
    <cellStyle name="Normal 3 5 3 8" xfId="2523"/>
    <cellStyle name="Normal 3 5 4" xfId="404"/>
    <cellStyle name="Normal 3 5 4 2" xfId="405"/>
    <cellStyle name="Normal 3 5 4 2 2" xfId="735"/>
    <cellStyle name="Normal 3 5 4 2 2 2" xfId="2380"/>
    <cellStyle name="Normal 3 5 4 2 2 2 2" xfId="3816"/>
    <cellStyle name="Normal 3 5 4 2 2 3" xfId="1347"/>
    <cellStyle name="Normal 3 5 4 2 2 3 2" xfId="4660"/>
    <cellStyle name="Normal 3 5 4 2 2 4" xfId="2976"/>
    <cellStyle name="Normal 3 5 4 2 3" xfId="2099"/>
    <cellStyle name="Normal 3 5 4 2 3 2" xfId="4379"/>
    <cellStyle name="Normal 3 5 4 2 3 3" xfId="3536"/>
    <cellStyle name="Normal 3 5 4 2 4" xfId="1721"/>
    <cellStyle name="Normal 3 5 4 2 4 2" xfId="3256"/>
    <cellStyle name="Normal 3 5 4 2 5" xfId="1067"/>
    <cellStyle name="Normal 3 5 4 2 5 2" xfId="4097"/>
    <cellStyle name="Normal 3 5 4 2 6" xfId="2696"/>
    <cellStyle name="Normal 3 5 4 3" xfId="734"/>
    <cellStyle name="Normal 3 5 4 3 2" xfId="2379"/>
    <cellStyle name="Normal 3 5 4 3 2 2" xfId="3815"/>
    <cellStyle name="Normal 3 5 4 3 3" xfId="1346"/>
    <cellStyle name="Normal 3 5 4 3 3 2" xfId="4659"/>
    <cellStyle name="Normal 3 5 4 3 4" xfId="2975"/>
    <cellStyle name="Normal 3 5 4 4" xfId="2098"/>
    <cellStyle name="Normal 3 5 4 4 2" xfId="4378"/>
    <cellStyle name="Normal 3 5 4 4 3" xfId="3535"/>
    <cellStyle name="Normal 3 5 4 5" xfId="1720"/>
    <cellStyle name="Normal 3 5 4 5 2" xfId="3255"/>
    <cellStyle name="Normal 3 5 4 6" xfId="1066"/>
    <cellStyle name="Normal 3 5 4 6 2" xfId="4096"/>
    <cellStyle name="Normal 3 5 4 7" xfId="2695"/>
    <cellStyle name="Normal 3 5 5" xfId="406"/>
    <cellStyle name="Normal 3 5 5 2" xfId="736"/>
    <cellStyle name="Normal 3 5 5 2 2" xfId="2381"/>
    <cellStyle name="Normal 3 5 5 2 2 2" xfId="3817"/>
    <cellStyle name="Normal 3 5 5 2 3" xfId="1348"/>
    <cellStyle name="Normal 3 5 5 2 3 2" xfId="4661"/>
    <cellStyle name="Normal 3 5 5 2 4" xfId="2977"/>
    <cellStyle name="Normal 3 5 5 3" xfId="2100"/>
    <cellStyle name="Normal 3 5 5 3 2" xfId="4380"/>
    <cellStyle name="Normal 3 5 5 3 3" xfId="3537"/>
    <cellStyle name="Normal 3 5 5 4" xfId="1722"/>
    <cellStyle name="Normal 3 5 5 4 2" xfId="3257"/>
    <cellStyle name="Normal 3 5 5 5" xfId="1068"/>
    <cellStyle name="Normal 3 5 5 5 2" xfId="4098"/>
    <cellStyle name="Normal 3 5 5 6" xfId="2697"/>
    <cellStyle name="Normal 3 5 6" xfId="504"/>
    <cellStyle name="Normal 3 5 6 2" xfId="2173"/>
    <cellStyle name="Normal 3 5 6 2 2" xfId="3609"/>
    <cellStyle name="Normal 3 5 6 3" xfId="1140"/>
    <cellStyle name="Normal 3 5 6 3 2" xfId="4453"/>
    <cellStyle name="Normal 3 5 6 4" xfId="2769"/>
    <cellStyle name="Normal 3 5 7" xfId="1872"/>
    <cellStyle name="Normal 3 5 7 2" xfId="4172"/>
    <cellStyle name="Normal 3 5 7 3" xfId="3329"/>
    <cellStyle name="Normal 3 5 8" xfId="1496"/>
    <cellStyle name="Normal 3 5 8 2" xfId="3049"/>
    <cellStyle name="Normal 3 5 9" xfId="860"/>
    <cellStyle name="Normal 3 5 9 2" xfId="3890"/>
    <cellStyle name="Normal 3 6" xfId="148"/>
    <cellStyle name="Normal 3 6 10" xfId="2490"/>
    <cellStyle name="Normal 3 6 2" xfId="215"/>
    <cellStyle name="Normal 3 6 2 2" xfId="249"/>
    <cellStyle name="Normal 3 6 2 2 2" xfId="407"/>
    <cellStyle name="Normal 3 6 2 2 2 2" xfId="408"/>
    <cellStyle name="Normal 3 6 2 2 2 2 2" xfId="738"/>
    <cellStyle name="Normal 3 6 2 2 2 2 2 2" xfId="2383"/>
    <cellStyle name="Normal 3 6 2 2 2 2 2 2 2" xfId="3819"/>
    <cellStyle name="Normal 3 6 2 2 2 2 2 3" xfId="1350"/>
    <cellStyle name="Normal 3 6 2 2 2 2 2 3 2" xfId="4663"/>
    <cellStyle name="Normal 3 6 2 2 2 2 2 4" xfId="2979"/>
    <cellStyle name="Normal 3 6 2 2 2 2 3" xfId="2102"/>
    <cellStyle name="Normal 3 6 2 2 2 2 3 2" xfId="4382"/>
    <cellStyle name="Normal 3 6 2 2 2 2 3 3" xfId="3539"/>
    <cellStyle name="Normal 3 6 2 2 2 2 4" xfId="1724"/>
    <cellStyle name="Normal 3 6 2 2 2 2 4 2" xfId="3259"/>
    <cellStyle name="Normal 3 6 2 2 2 2 5" xfId="1070"/>
    <cellStyle name="Normal 3 6 2 2 2 2 5 2" xfId="4100"/>
    <cellStyle name="Normal 3 6 2 2 2 2 6" xfId="2699"/>
    <cellStyle name="Normal 3 6 2 2 2 3" xfId="737"/>
    <cellStyle name="Normal 3 6 2 2 2 3 2" xfId="2382"/>
    <cellStyle name="Normal 3 6 2 2 2 3 2 2" xfId="3818"/>
    <cellStyle name="Normal 3 6 2 2 2 3 3" xfId="1349"/>
    <cellStyle name="Normal 3 6 2 2 2 3 3 2" xfId="4662"/>
    <cellStyle name="Normal 3 6 2 2 2 3 4" xfId="2978"/>
    <cellStyle name="Normal 3 6 2 2 2 4" xfId="2101"/>
    <cellStyle name="Normal 3 6 2 2 2 4 2" xfId="4381"/>
    <cellStyle name="Normal 3 6 2 2 2 4 3" xfId="3538"/>
    <cellStyle name="Normal 3 6 2 2 2 5" xfId="1723"/>
    <cellStyle name="Normal 3 6 2 2 2 5 2" xfId="3258"/>
    <cellStyle name="Normal 3 6 2 2 2 6" xfId="1069"/>
    <cellStyle name="Normal 3 6 2 2 2 6 2" xfId="4099"/>
    <cellStyle name="Normal 3 6 2 2 2 7" xfId="2698"/>
    <cellStyle name="Normal 3 6 2 2 3" xfId="409"/>
    <cellStyle name="Normal 3 6 2 2 3 2" xfId="739"/>
    <cellStyle name="Normal 3 6 2 2 3 2 2" xfId="2384"/>
    <cellStyle name="Normal 3 6 2 2 3 2 2 2" xfId="3820"/>
    <cellStyle name="Normal 3 6 2 2 3 2 3" xfId="1351"/>
    <cellStyle name="Normal 3 6 2 2 3 2 3 2" xfId="4664"/>
    <cellStyle name="Normal 3 6 2 2 3 2 4" xfId="2980"/>
    <cellStyle name="Normal 3 6 2 2 3 3" xfId="2103"/>
    <cellStyle name="Normal 3 6 2 2 3 3 2" xfId="4383"/>
    <cellStyle name="Normal 3 6 2 2 3 3 3" xfId="3540"/>
    <cellStyle name="Normal 3 6 2 2 3 4" xfId="1725"/>
    <cellStyle name="Normal 3 6 2 2 3 4 2" xfId="3260"/>
    <cellStyle name="Normal 3 6 2 2 3 5" xfId="1071"/>
    <cellStyle name="Normal 3 6 2 2 3 5 2" xfId="4101"/>
    <cellStyle name="Normal 3 6 2 2 3 6" xfId="2700"/>
    <cellStyle name="Normal 3 6 2 2 4" xfId="580"/>
    <cellStyle name="Normal 3 6 2 2 4 2" xfId="2225"/>
    <cellStyle name="Normal 3 6 2 2 4 2 2" xfId="3661"/>
    <cellStyle name="Normal 3 6 2 2 4 3" xfId="1192"/>
    <cellStyle name="Normal 3 6 2 2 4 3 2" xfId="4505"/>
    <cellStyle name="Normal 3 6 2 2 4 4" xfId="2821"/>
    <cellStyle name="Normal 3 6 2 2 5" xfId="1944"/>
    <cellStyle name="Normal 3 6 2 2 5 2" xfId="4224"/>
    <cellStyle name="Normal 3 6 2 2 5 3" xfId="3381"/>
    <cellStyle name="Normal 3 6 2 2 6" xfId="1566"/>
    <cellStyle name="Normal 3 6 2 2 6 2" xfId="3101"/>
    <cellStyle name="Normal 3 6 2 2 7" xfId="912"/>
    <cellStyle name="Normal 3 6 2 2 7 2" xfId="3942"/>
    <cellStyle name="Normal 3 6 2 2 8" xfId="2541"/>
    <cellStyle name="Normal 3 6 2 3" xfId="410"/>
    <cellStyle name="Normal 3 6 2 3 2" xfId="411"/>
    <cellStyle name="Normal 3 6 2 3 2 2" xfId="741"/>
    <cellStyle name="Normal 3 6 2 3 2 2 2" xfId="2386"/>
    <cellStyle name="Normal 3 6 2 3 2 2 2 2" xfId="3822"/>
    <cellStyle name="Normal 3 6 2 3 2 2 3" xfId="1353"/>
    <cellStyle name="Normal 3 6 2 3 2 2 3 2" xfId="4666"/>
    <cellStyle name="Normal 3 6 2 3 2 2 4" xfId="2982"/>
    <cellStyle name="Normal 3 6 2 3 2 3" xfId="2105"/>
    <cellStyle name="Normal 3 6 2 3 2 3 2" xfId="4385"/>
    <cellStyle name="Normal 3 6 2 3 2 3 3" xfId="3542"/>
    <cellStyle name="Normal 3 6 2 3 2 4" xfId="1727"/>
    <cellStyle name="Normal 3 6 2 3 2 4 2" xfId="3262"/>
    <cellStyle name="Normal 3 6 2 3 2 5" xfId="1073"/>
    <cellStyle name="Normal 3 6 2 3 2 5 2" xfId="4103"/>
    <cellStyle name="Normal 3 6 2 3 2 6" xfId="2702"/>
    <cellStyle name="Normal 3 6 2 3 3" xfId="740"/>
    <cellStyle name="Normal 3 6 2 3 3 2" xfId="2385"/>
    <cellStyle name="Normal 3 6 2 3 3 2 2" xfId="3821"/>
    <cellStyle name="Normal 3 6 2 3 3 3" xfId="1352"/>
    <cellStyle name="Normal 3 6 2 3 3 3 2" xfId="4665"/>
    <cellStyle name="Normal 3 6 2 3 3 4" xfId="2981"/>
    <cellStyle name="Normal 3 6 2 3 4" xfId="2104"/>
    <cellStyle name="Normal 3 6 2 3 4 2" xfId="4384"/>
    <cellStyle name="Normal 3 6 2 3 4 3" xfId="3541"/>
    <cellStyle name="Normal 3 6 2 3 5" xfId="1726"/>
    <cellStyle name="Normal 3 6 2 3 5 2" xfId="3261"/>
    <cellStyle name="Normal 3 6 2 3 6" xfId="1072"/>
    <cellStyle name="Normal 3 6 2 3 6 2" xfId="4102"/>
    <cellStyle name="Normal 3 6 2 3 7" xfId="2701"/>
    <cellStyle name="Normal 3 6 2 4" xfId="412"/>
    <cellStyle name="Normal 3 6 2 4 2" xfId="742"/>
    <cellStyle name="Normal 3 6 2 4 2 2" xfId="2387"/>
    <cellStyle name="Normal 3 6 2 4 2 2 2" xfId="3823"/>
    <cellStyle name="Normal 3 6 2 4 2 3" xfId="1354"/>
    <cellStyle name="Normal 3 6 2 4 2 3 2" xfId="4667"/>
    <cellStyle name="Normal 3 6 2 4 2 4" xfId="2983"/>
    <cellStyle name="Normal 3 6 2 4 3" xfId="2106"/>
    <cellStyle name="Normal 3 6 2 4 3 2" xfId="4386"/>
    <cellStyle name="Normal 3 6 2 4 3 3" xfId="3543"/>
    <cellStyle name="Normal 3 6 2 4 4" xfId="1728"/>
    <cellStyle name="Normal 3 6 2 4 4 2" xfId="3263"/>
    <cellStyle name="Normal 3 6 2 4 5" xfId="1074"/>
    <cellStyle name="Normal 3 6 2 4 5 2" xfId="4104"/>
    <cellStyle name="Normal 3 6 2 4 6" xfId="2703"/>
    <cellStyle name="Normal 3 6 2 5" xfId="546"/>
    <cellStyle name="Normal 3 6 2 5 2" xfId="2191"/>
    <cellStyle name="Normal 3 6 2 5 2 2" xfId="3627"/>
    <cellStyle name="Normal 3 6 2 5 3" xfId="1158"/>
    <cellStyle name="Normal 3 6 2 5 3 2" xfId="4471"/>
    <cellStyle name="Normal 3 6 2 5 4" xfId="2787"/>
    <cellStyle name="Normal 3 6 2 6" xfId="1910"/>
    <cellStyle name="Normal 3 6 2 6 2" xfId="4190"/>
    <cellStyle name="Normal 3 6 2 6 3" xfId="3347"/>
    <cellStyle name="Normal 3 6 2 7" xfId="1532"/>
    <cellStyle name="Normal 3 6 2 7 2" xfId="3067"/>
    <cellStyle name="Normal 3 6 2 8" xfId="878"/>
    <cellStyle name="Normal 3 6 2 8 2" xfId="3908"/>
    <cellStyle name="Normal 3 6 2 9" xfId="2507"/>
    <cellStyle name="Normal 3 6 3" xfId="232"/>
    <cellStyle name="Normal 3 6 3 2" xfId="413"/>
    <cellStyle name="Normal 3 6 3 2 2" xfId="414"/>
    <cellStyle name="Normal 3 6 3 2 2 2" xfId="744"/>
    <cellStyle name="Normal 3 6 3 2 2 2 2" xfId="2389"/>
    <cellStyle name="Normal 3 6 3 2 2 2 2 2" xfId="3825"/>
    <cellStyle name="Normal 3 6 3 2 2 2 3" xfId="1356"/>
    <cellStyle name="Normal 3 6 3 2 2 2 3 2" xfId="4669"/>
    <cellStyle name="Normal 3 6 3 2 2 2 4" xfId="2985"/>
    <cellStyle name="Normal 3 6 3 2 2 3" xfId="2108"/>
    <cellStyle name="Normal 3 6 3 2 2 3 2" xfId="4388"/>
    <cellStyle name="Normal 3 6 3 2 2 3 3" xfId="3545"/>
    <cellStyle name="Normal 3 6 3 2 2 4" xfId="1730"/>
    <cellStyle name="Normal 3 6 3 2 2 4 2" xfId="3265"/>
    <cellStyle name="Normal 3 6 3 2 2 5" xfId="1076"/>
    <cellStyle name="Normal 3 6 3 2 2 5 2" xfId="4106"/>
    <cellStyle name="Normal 3 6 3 2 2 6" xfId="2705"/>
    <cellStyle name="Normal 3 6 3 2 3" xfId="743"/>
    <cellStyle name="Normal 3 6 3 2 3 2" xfId="2388"/>
    <cellStyle name="Normal 3 6 3 2 3 2 2" xfId="3824"/>
    <cellStyle name="Normal 3 6 3 2 3 3" xfId="1355"/>
    <cellStyle name="Normal 3 6 3 2 3 3 2" xfId="4668"/>
    <cellStyle name="Normal 3 6 3 2 3 4" xfId="2984"/>
    <cellStyle name="Normal 3 6 3 2 4" xfId="2107"/>
    <cellStyle name="Normal 3 6 3 2 4 2" xfId="4387"/>
    <cellStyle name="Normal 3 6 3 2 4 3" xfId="3544"/>
    <cellStyle name="Normal 3 6 3 2 5" xfId="1729"/>
    <cellStyle name="Normal 3 6 3 2 5 2" xfId="3264"/>
    <cellStyle name="Normal 3 6 3 2 6" xfId="1075"/>
    <cellStyle name="Normal 3 6 3 2 6 2" xfId="4105"/>
    <cellStyle name="Normal 3 6 3 2 7" xfId="2704"/>
    <cellStyle name="Normal 3 6 3 3" xfId="415"/>
    <cellStyle name="Normal 3 6 3 3 2" xfId="745"/>
    <cellStyle name="Normal 3 6 3 3 2 2" xfId="2390"/>
    <cellStyle name="Normal 3 6 3 3 2 2 2" xfId="3826"/>
    <cellStyle name="Normal 3 6 3 3 2 3" xfId="1357"/>
    <cellStyle name="Normal 3 6 3 3 2 3 2" xfId="4670"/>
    <cellStyle name="Normal 3 6 3 3 2 4" xfId="2986"/>
    <cellStyle name="Normal 3 6 3 3 3" xfId="2109"/>
    <cellStyle name="Normal 3 6 3 3 3 2" xfId="4389"/>
    <cellStyle name="Normal 3 6 3 3 3 3" xfId="3546"/>
    <cellStyle name="Normal 3 6 3 3 4" xfId="1731"/>
    <cellStyle name="Normal 3 6 3 3 4 2" xfId="3266"/>
    <cellStyle name="Normal 3 6 3 3 5" xfId="1077"/>
    <cellStyle name="Normal 3 6 3 3 5 2" xfId="4107"/>
    <cellStyle name="Normal 3 6 3 3 6" xfId="2706"/>
    <cellStyle name="Normal 3 6 3 4" xfId="563"/>
    <cellStyle name="Normal 3 6 3 4 2" xfId="2208"/>
    <cellStyle name="Normal 3 6 3 4 2 2" xfId="3644"/>
    <cellStyle name="Normal 3 6 3 4 3" xfId="1175"/>
    <cellStyle name="Normal 3 6 3 4 3 2" xfId="4488"/>
    <cellStyle name="Normal 3 6 3 4 4" xfId="2804"/>
    <cellStyle name="Normal 3 6 3 5" xfId="1927"/>
    <cellStyle name="Normal 3 6 3 5 2" xfId="4207"/>
    <cellStyle name="Normal 3 6 3 5 3" xfId="3364"/>
    <cellStyle name="Normal 3 6 3 6" xfId="1549"/>
    <cellStyle name="Normal 3 6 3 6 2" xfId="3084"/>
    <cellStyle name="Normal 3 6 3 7" xfId="895"/>
    <cellStyle name="Normal 3 6 3 7 2" xfId="3925"/>
    <cellStyle name="Normal 3 6 3 8" xfId="2524"/>
    <cellStyle name="Normal 3 6 4" xfId="416"/>
    <cellStyle name="Normal 3 6 4 2" xfId="417"/>
    <cellStyle name="Normal 3 6 4 2 2" xfId="747"/>
    <cellStyle name="Normal 3 6 4 2 2 2" xfId="2392"/>
    <cellStyle name="Normal 3 6 4 2 2 2 2" xfId="3828"/>
    <cellStyle name="Normal 3 6 4 2 2 3" xfId="1359"/>
    <cellStyle name="Normal 3 6 4 2 2 3 2" xfId="4672"/>
    <cellStyle name="Normal 3 6 4 2 2 4" xfId="2988"/>
    <cellStyle name="Normal 3 6 4 2 3" xfId="2111"/>
    <cellStyle name="Normal 3 6 4 2 3 2" xfId="4391"/>
    <cellStyle name="Normal 3 6 4 2 3 3" xfId="3548"/>
    <cellStyle name="Normal 3 6 4 2 4" xfId="1733"/>
    <cellStyle name="Normal 3 6 4 2 4 2" xfId="3268"/>
    <cellStyle name="Normal 3 6 4 2 5" xfId="1079"/>
    <cellStyle name="Normal 3 6 4 2 5 2" xfId="4109"/>
    <cellStyle name="Normal 3 6 4 2 6" xfId="2708"/>
    <cellStyle name="Normal 3 6 4 3" xfId="746"/>
    <cellStyle name="Normal 3 6 4 3 2" xfId="2391"/>
    <cellStyle name="Normal 3 6 4 3 2 2" xfId="3827"/>
    <cellStyle name="Normal 3 6 4 3 3" xfId="1358"/>
    <cellStyle name="Normal 3 6 4 3 3 2" xfId="4671"/>
    <cellStyle name="Normal 3 6 4 3 4" xfId="2987"/>
    <cellStyle name="Normal 3 6 4 4" xfId="2110"/>
    <cellStyle name="Normal 3 6 4 4 2" xfId="4390"/>
    <cellStyle name="Normal 3 6 4 4 3" xfId="3547"/>
    <cellStyle name="Normal 3 6 4 5" xfId="1732"/>
    <cellStyle name="Normal 3 6 4 5 2" xfId="3267"/>
    <cellStyle name="Normal 3 6 4 6" xfId="1078"/>
    <cellStyle name="Normal 3 6 4 6 2" xfId="4108"/>
    <cellStyle name="Normal 3 6 4 7" xfId="2707"/>
    <cellStyle name="Normal 3 6 5" xfId="418"/>
    <cellStyle name="Normal 3 6 5 2" xfId="748"/>
    <cellStyle name="Normal 3 6 5 2 2" xfId="2393"/>
    <cellStyle name="Normal 3 6 5 2 2 2" xfId="3829"/>
    <cellStyle name="Normal 3 6 5 2 3" xfId="1360"/>
    <cellStyle name="Normal 3 6 5 2 3 2" xfId="4673"/>
    <cellStyle name="Normal 3 6 5 2 4" xfId="2989"/>
    <cellStyle name="Normal 3 6 5 3" xfId="2112"/>
    <cellStyle name="Normal 3 6 5 3 2" xfId="4392"/>
    <cellStyle name="Normal 3 6 5 3 3" xfId="3549"/>
    <cellStyle name="Normal 3 6 5 4" xfId="1734"/>
    <cellStyle name="Normal 3 6 5 4 2" xfId="3269"/>
    <cellStyle name="Normal 3 6 5 5" xfId="1080"/>
    <cellStyle name="Normal 3 6 5 5 2" xfId="4110"/>
    <cellStyle name="Normal 3 6 5 6" xfId="2709"/>
    <cellStyle name="Normal 3 6 6" xfId="505"/>
    <cellStyle name="Normal 3 6 6 2" xfId="2174"/>
    <cellStyle name="Normal 3 6 6 2 2" xfId="3610"/>
    <cellStyle name="Normal 3 6 6 3" xfId="1141"/>
    <cellStyle name="Normal 3 6 6 3 2" xfId="4454"/>
    <cellStyle name="Normal 3 6 6 4" xfId="2770"/>
    <cellStyle name="Normal 3 6 7" xfId="1873"/>
    <cellStyle name="Normal 3 6 7 2" xfId="4173"/>
    <cellStyle name="Normal 3 6 7 3" xfId="3330"/>
    <cellStyle name="Normal 3 6 8" xfId="1497"/>
    <cellStyle name="Normal 3 6 8 2" xfId="3050"/>
    <cellStyle name="Normal 3 6 9" xfId="861"/>
    <cellStyle name="Normal 3 6 9 2" xfId="3891"/>
    <cellStyle name="Normal 3 7" xfId="149"/>
    <cellStyle name="Normal 3 7 10" xfId="2491"/>
    <cellStyle name="Normal 3 7 2" xfId="216"/>
    <cellStyle name="Normal 3 7 2 2" xfId="250"/>
    <cellStyle name="Normal 3 7 2 2 2" xfId="419"/>
    <cellStyle name="Normal 3 7 2 2 2 2" xfId="420"/>
    <cellStyle name="Normal 3 7 2 2 2 2 2" xfId="750"/>
    <cellStyle name="Normal 3 7 2 2 2 2 2 2" xfId="2395"/>
    <cellStyle name="Normal 3 7 2 2 2 2 2 2 2" xfId="3831"/>
    <cellStyle name="Normal 3 7 2 2 2 2 2 3" xfId="1362"/>
    <cellStyle name="Normal 3 7 2 2 2 2 2 3 2" xfId="4675"/>
    <cellStyle name="Normal 3 7 2 2 2 2 2 4" xfId="2991"/>
    <cellStyle name="Normal 3 7 2 2 2 2 3" xfId="2114"/>
    <cellStyle name="Normal 3 7 2 2 2 2 3 2" xfId="4394"/>
    <cellStyle name="Normal 3 7 2 2 2 2 3 3" xfId="3551"/>
    <cellStyle name="Normal 3 7 2 2 2 2 4" xfId="1736"/>
    <cellStyle name="Normal 3 7 2 2 2 2 4 2" xfId="3271"/>
    <cellStyle name="Normal 3 7 2 2 2 2 5" xfId="1082"/>
    <cellStyle name="Normal 3 7 2 2 2 2 5 2" xfId="4112"/>
    <cellStyle name="Normal 3 7 2 2 2 2 6" xfId="2711"/>
    <cellStyle name="Normal 3 7 2 2 2 3" xfId="749"/>
    <cellStyle name="Normal 3 7 2 2 2 3 2" xfId="2394"/>
    <cellStyle name="Normal 3 7 2 2 2 3 2 2" xfId="3830"/>
    <cellStyle name="Normal 3 7 2 2 2 3 3" xfId="1361"/>
    <cellStyle name="Normal 3 7 2 2 2 3 3 2" xfId="4674"/>
    <cellStyle name="Normal 3 7 2 2 2 3 4" xfId="2990"/>
    <cellStyle name="Normal 3 7 2 2 2 4" xfId="2113"/>
    <cellStyle name="Normal 3 7 2 2 2 4 2" xfId="4393"/>
    <cellStyle name="Normal 3 7 2 2 2 4 3" xfId="3550"/>
    <cellStyle name="Normal 3 7 2 2 2 5" xfId="1735"/>
    <cellStyle name="Normal 3 7 2 2 2 5 2" xfId="3270"/>
    <cellStyle name="Normal 3 7 2 2 2 6" xfId="1081"/>
    <cellStyle name="Normal 3 7 2 2 2 6 2" xfId="4111"/>
    <cellStyle name="Normal 3 7 2 2 2 7" xfId="2710"/>
    <cellStyle name="Normal 3 7 2 2 3" xfId="421"/>
    <cellStyle name="Normal 3 7 2 2 3 2" xfId="751"/>
    <cellStyle name="Normal 3 7 2 2 3 2 2" xfId="2396"/>
    <cellStyle name="Normal 3 7 2 2 3 2 2 2" xfId="3832"/>
    <cellStyle name="Normal 3 7 2 2 3 2 3" xfId="1363"/>
    <cellStyle name="Normal 3 7 2 2 3 2 3 2" xfId="4676"/>
    <cellStyle name="Normal 3 7 2 2 3 2 4" xfId="2992"/>
    <cellStyle name="Normal 3 7 2 2 3 3" xfId="2115"/>
    <cellStyle name="Normal 3 7 2 2 3 3 2" xfId="4395"/>
    <cellStyle name="Normal 3 7 2 2 3 3 3" xfId="3552"/>
    <cellStyle name="Normal 3 7 2 2 3 4" xfId="1737"/>
    <cellStyle name="Normal 3 7 2 2 3 4 2" xfId="3272"/>
    <cellStyle name="Normal 3 7 2 2 3 5" xfId="1083"/>
    <cellStyle name="Normal 3 7 2 2 3 5 2" xfId="4113"/>
    <cellStyle name="Normal 3 7 2 2 3 6" xfId="2712"/>
    <cellStyle name="Normal 3 7 2 2 4" xfId="581"/>
    <cellStyle name="Normal 3 7 2 2 4 2" xfId="2226"/>
    <cellStyle name="Normal 3 7 2 2 4 2 2" xfId="3662"/>
    <cellStyle name="Normal 3 7 2 2 4 3" xfId="1193"/>
    <cellStyle name="Normal 3 7 2 2 4 3 2" xfId="4506"/>
    <cellStyle name="Normal 3 7 2 2 4 4" xfId="2822"/>
    <cellStyle name="Normal 3 7 2 2 5" xfId="1945"/>
    <cellStyle name="Normal 3 7 2 2 5 2" xfId="4225"/>
    <cellStyle name="Normal 3 7 2 2 5 3" xfId="3382"/>
    <cellStyle name="Normal 3 7 2 2 6" xfId="1567"/>
    <cellStyle name="Normal 3 7 2 2 6 2" xfId="3102"/>
    <cellStyle name="Normal 3 7 2 2 7" xfId="913"/>
    <cellStyle name="Normal 3 7 2 2 7 2" xfId="3943"/>
    <cellStyle name="Normal 3 7 2 2 8" xfId="2542"/>
    <cellStyle name="Normal 3 7 2 3" xfId="422"/>
    <cellStyle name="Normal 3 7 2 3 2" xfId="423"/>
    <cellStyle name="Normal 3 7 2 3 2 2" xfId="753"/>
    <cellStyle name="Normal 3 7 2 3 2 2 2" xfId="2398"/>
    <cellStyle name="Normal 3 7 2 3 2 2 2 2" xfId="3834"/>
    <cellStyle name="Normal 3 7 2 3 2 2 3" xfId="1365"/>
    <cellStyle name="Normal 3 7 2 3 2 2 3 2" xfId="4678"/>
    <cellStyle name="Normal 3 7 2 3 2 2 4" xfId="2994"/>
    <cellStyle name="Normal 3 7 2 3 2 3" xfId="2117"/>
    <cellStyle name="Normal 3 7 2 3 2 3 2" xfId="4397"/>
    <cellStyle name="Normal 3 7 2 3 2 3 3" xfId="3554"/>
    <cellStyle name="Normal 3 7 2 3 2 4" xfId="1739"/>
    <cellStyle name="Normal 3 7 2 3 2 4 2" xfId="3274"/>
    <cellStyle name="Normal 3 7 2 3 2 5" xfId="1085"/>
    <cellStyle name="Normal 3 7 2 3 2 5 2" xfId="4115"/>
    <cellStyle name="Normal 3 7 2 3 2 6" xfId="2714"/>
    <cellStyle name="Normal 3 7 2 3 3" xfId="752"/>
    <cellStyle name="Normal 3 7 2 3 3 2" xfId="2397"/>
    <cellStyle name="Normal 3 7 2 3 3 2 2" xfId="3833"/>
    <cellStyle name="Normal 3 7 2 3 3 3" xfId="1364"/>
    <cellStyle name="Normal 3 7 2 3 3 3 2" xfId="4677"/>
    <cellStyle name="Normal 3 7 2 3 3 4" xfId="2993"/>
    <cellStyle name="Normal 3 7 2 3 4" xfId="2116"/>
    <cellStyle name="Normal 3 7 2 3 4 2" xfId="4396"/>
    <cellStyle name="Normal 3 7 2 3 4 3" xfId="3553"/>
    <cellStyle name="Normal 3 7 2 3 5" xfId="1738"/>
    <cellStyle name="Normal 3 7 2 3 5 2" xfId="3273"/>
    <cellStyle name="Normal 3 7 2 3 6" xfId="1084"/>
    <cellStyle name="Normal 3 7 2 3 6 2" xfId="4114"/>
    <cellStyle name="Normal 3 7 2 3 7" xfId="2713"/>
    <cellStyle name="Normal 3 7 2 4" xfId="424"/>
    <cellStyle name="Normal 3 7 2 4 2" xfId="754"/>
    <cellStyle name="Normal 3 7 2 4 2 2" xfId="2399"/>
    <cellStyle name="Normal 3 7 2 4 2 2 2" xfId="3835"/>
    <cellStyle name="Normal 3 7 2 4 2 3" xfId="1366"/>
    <cellStyle name="Normal 3 7 2 4 2 3 2" xfId="4679"/>
    <cellStyle name="Normal 3 7 2 4 2 4" xfId="2995"/>
    <cellStyle name="Normal 3 7 2 4 3" xfId="2118"/>
    <cellStyle name="Normal 3 7 2 4 3 2" xfId="4398"/>
    <cellStyle name="Normal 3 7 2 4 3 3" xfId="3555"/>
    <cellStyle name="Normal 3 7 2 4 4" xfId="1740"/>
    <cellStyle name="Normal 3 7 2 4 4 2" xfId="3275"/>
    <cellStyle name="Normal 3 7 2 4 5" xfId="1086"/>
    <cellStyle name="Normal 3 7 2 4 5 2" xfId="4116"/>
    <cellStyle name="Normal 3 7 2 4 6" xfId="2715"/>
    <cellStyle name="Normal 3 7 2 5" xfId="547"/>
    <cellStyle name="Normal 3 7 2 5 2" xfId="2192"/>
    <cellStyle name="Normal 3 7 2 5 2 2" xfId="3628"/>
    <cellStyle name="Normal 3 7 2 5 3" xfId="1159"/>
    <cellStyle name="Normal 3 7 2 5 3 2" xfId="4472"/>
    <cellStyle name="Normal 3 7 2 5 4" xfId="2788"/>
    <cellStyle name="Normal 3 7 2 6" xfId="1911"/>
    <cellStyle name="Normal 3 7 2 6 2" xfId="4191"/>
    <cellStyle name="Normal 3 7 2 6 3" xfId="3348"/>
    <cellStyle name="Normal 3 7 2 7" xfId="1533"/>
    <cellStyle name="Normal 3 7 2 7 2" xfId="3068"/>
    <cellStyle name="Normal 3 7 2 8" xfId="879"/>
    <cellStyle name="Normal 3 7 2 8 2" xfId="3909"/>
    <cellStyle name="Normal 3 7 2 9" xfId="2508"/>
    <cellStyle name="Normal 3 7 3" xfId="233"/>
    <cellStyle name="Normal 3 7 3 2" xfId="425"/>
    <cellStyle name="Normal 3 7 3 2 2" xfId="426"/>
    <cellStyle name="Normal 3 7 3 2 2 2" xfId="756"/>
    <cellStyle name="Normal 3 7 3 2 2 2 2" xfId="2401"/>
    <cellStyle name="Normal 3 7 3 2 2 2 2 2" xfId="3837"/>
    <cellStyle name="Normal 3 7 3 2 2 2 3" xfId="1368"/>
    <cellStyle name="Normal 3 7 3 2 2 2 3 2" xfId="4681"/>
    <cellStyle name="Normal 3 7 3 2 2 2 4" xfId="2997"/>
    <cellStyle name="Normal 3 7 3 2 2 3" xfId="2120"/>
    <cellStyle name="Normal 3 7 3 2 2 3 2" xfId="4400"/>
    <cellStyle name="Normal 3 7 3 2 2 3 3" xfId="3557"/>
    <cellStyle name="Normal 3 7 3 2 2 4" xfId="1742"/>
    <cellStyle name="Normal 3 7 3 2 2 4 2" xfId="3277"/>
    <cellStyle name="Normal 3 7 3 2 2 5" xfId="1088"/>
    <cellStyle name="Normal 3 7 3 2 2 5 2" xfId="4118"/>
    <cellStyle name="Normal 3 7 3 2 2 6" xfId="2717"/>
    <cellStyle name="Normal 3 7 3 2 3" xfId="755"/>
    <cellStyle name="Normal 3 7 3 2 3 2" xfId="2400"/>
    <cellStyle name="Normal 3 7 3 2 3 2 2" xfId="3836"/>
    <cellStyle name="Normal 3 7 3 2 3 3" xfId="1367"/>
    <cellStyle name="Normal 3 7 3 2 3 3 2" xfId="4680"/>
    <cellStyle name="Normal 3 7 3 2 3 4" xfId="2996"/>
    <cellStyle name="Normal 3 7 3 2 4" xfId="2119"/>
    <cellStyle name="Normal 3 7 3 2 4 2" xfId="4399"/>
    <cellStyle name="Normal 3 7 3 2 4 3" xfId="3556"/>
    <cellStyle name="Normal 3 7 3 2 5" xfId="1741"/>
    <cellStyle name="Normal 3 7 3 2 5 2" xfId="3276"/>
    <cellStyle name="Normal 3 7 3 2 6" xfId="1087"/>
    <cellStyle name="Normal 3 7 3 2 6 2" xfId="4117"/>
    <cellStyle name="Normal 3 7 3 2 7" xfId="2716"/>
    <cellStyle name="Normal 3 7 3 3" xfId="427"/>
    <cellStyle name="Normal 3 7 3 3 2" xfId="757"/>
    <cellStyle name="Normal 3 7 3 3 2 2" xfId="2402"/>
    <cellStyle name="Normal 3 7 3 3 2 2 2" xfId="3838"/>
    <cellStyle name="Normal 3 7 3 3 2 3" xfId="1369"/>
    <cellStyle name="Normal 3 7 3 3 2 3 2" xfId="4682"/>
    <cellStyle name="Normal 3 7 3 3 2 4" xfId="2998"/>
    <cellStyle name="Normal 3 7 3 3 3" xfId="2121"/>
    <cellStyle name="Normal 3 7 3 3 3 2" xfId="4401"/>
    <cellStyle name="Normal 3 7 3 3 3 3" xfId="3558"/>
    <cellStyle name="Normal 3 7 3 3 4" xfId="1743"/>
    <cellStyle name="Normal 3 7 3 3 4 2" xfId="3278"/>
    <cellStyle name="Normal 3 7 3 3 5" xfId="1089"/>
    <cellStyle name="Normal 3 7 3 3 5 2" xfId="4119"/>
    <cellStyle name="Normal 3 7 3 3 6" xfId="2718"/>
    <cellStyle name="Normal 3 7 3 4" xfId="564"/>
    <cellStyle name="Normal 3 7 3 4 2" xfId="2209"/>
    <cellStyle name="Normal 3 7 3 4 2 2" xfId="3645"/>
    <cellStyle name="Normal 3 7 3 4 3" xfId="1176"/>
    <cellStyle name="Normal 3 7 3 4 3 2" xfId="4489"/>
    <cellStyle name="Normal 3 7 3 4 4" xfId="2805"/>
    <cellStyle name="Normal 3 7 3 5" xfId="1928"/>
    <cellStyle name="Normal 3 7 3 5 2" xfId="4208"/>
    <cellStyle name="Normal 3 7 3 5 3" xfId="3365"/>
    <cellStyle name="Normal 3 7 3 6" xfId="1550"/>
    <cellStyle name="Normal 3 7 3 6 2" xfId="3085"/>
    <cellStyle name="Normal 3 7 3 7" xfId="896"/>
    <cellStyle name="Normal 3 7 3 7 2" xfId="3926"/>
    <cellStyle name="Normal 3 7 3 8" xfId="2525"/>
    <cellStyle name="Normal 3 7 4" xfId="428"/>
    <cellStyle name="Normal 3 7 4 2" xfId="429"/>
    <cellStyle name="Normal 3 7 4 2 2" xfId="759"/>
    <cellStyle name="Normal 3 7 4 2 2 2" xfId="2404"/>
    <cellStyle name="Normal 3 7 4 2 2 2 2" xfId="3840"/>
    <cellStyle name="Normal 3 7 4 2 2 3" xfId="1371"/>
    <cellStyle name="Normal 3 7 4 2 2 3 2" xfId="4684"/>
    <cellStyle name="Normal 3 7 4 2 2 4" xfId="3000"/>
    <cellStyle name="Normal 3 7 4 2 3" xfId="2123"/>
    <cellStyle name="Normal 3 7 4 2 3 2" xfId="4403"/>
    <cellStyle name="Normal 3 7 4 2 3 3" xfId="3560"/>
    <cellStyle name="Normal 3 7 4 2 4" xfId="1745"/>
    <cellStyle name="Normal 3 7 4 2 4 2" xfId="3280"/>
    <cellStyle name="Normal 3 7 4 2 5" xfId="1091"/>
    <cellStyle name="Normal 3 7 4 2 5 2" xfId="4121"/>
    <cellStyle name="Normal 3 7 4 2 6" xfId="2720"/>
    <cellStyle name="Normal 3 7 4 3" xfId="758"/>
    <cellStyle name="Normal 3 7 4 3 2" xfId="2403"/>
    <cellStyle name="Normal 3 7 4 3 2 2" xfId="3839"/>
    <cellStyle name="Normal 3 7 4 3 3" xfId="1370"/>
    <cellStyle name="Normal 3 7 4 3 3 2" xfId="4683"/>
    <cellStyle name="Normal 3 7 4 3 4" xfId="2999"/>
    <cellStyle name="Normal 3 7 4 4" xfId="2122"/>
    <cellStyle name="Normal 3 7 4 4 2" xfId="4402"/>
    <cellStyle name="Normal 3 7 4 4 3" xfId="3559"/>
    <cellStyle name="Normal 3 7 4 5" xfId="1744"/>
    <cellStyle name="Normal 3 7 4 5 2" xfId="3279"/>
    <cellStyle name="Normal 3 7 4 6" xfId="1090"/>
    <cellStyle name="Normal 3 7 4 6 2" xfId="4120"/>
    <cellStyle name="Normal 3 7 4 7" xfId="2719"/>
    <cellStyle name="Normal 3 7 5" xfId="430"/>
    <cellStyle name="Normal 3 7 5 2" xfId="760"/>
    <cellStyle name="Normal 3 7 5 2 2" xfId="2405"/>
    <cellStyle name="Normal 3 7 5 2 2 2" xfId="3841"/>
    <cellStyle name="Normal 3 7 5 2 3" xfId="1372"/>
    <cellStyle name="Normal 3 7 5 2 3 2" xfId="4685"/>
    <cellStyle name="Normal 3 7 5 2 4" xfId="3001"/>
    <cellStyle name="Normal 3 7 5 3" xfId="2124"/>
    <cellStyle name="Normal 3 7 5 3 2" xfId="4404"/>
    <cellStyle name="Normal 3 7 5 3 3" xfId="3561"/>
    <cellStyle name="Normal 3 7 5 4" xfId="1746"/>
    <cellStyle name="Normal 3 7 5 4 2" xfId="3281"/>
    <cellStyle name="Normal 3 7 5 5" xfId="1092"/>
    <cellStyle name="Normal 3 7 5 5 2" xfId="4122"/>
    <cellStyle name="Normal 3 7 5 6" xfId="2721"/>
    <cellStyle name="Normal 3 7 6" xfId="506"/>
    <cellStyle name="Normal 3 7 6 2" xfId="2175"/>
    <cellStyle name="Normal 3 7 6 2 2" xfId="3611"/>
    <cellStyle name="Normal 3 7 6 3" xfId="1142"/>
    <cellStyle name="Normal 3 7 6 3 2" xfId="4455"/>
    <cellStyle name="Normal 3 7 6 4" xfId="2771"/>
    <cellStyle name="Normal 3 7 7" xfId="1874"/>
    <cellStyle name="Normal 3 7 7 2" xfId="4174"/>
    <cellStyle name="Normal 3 7 7 3" xfId="3331"/>
    <cellStyle name="Normal 3 7 8" xfId="1498"/>
    <cellStyle name="Normal 3 7 8 2" xfId="3051"/>
    <cellStyle name="Normal 3 7 9" xfId="862"/>
    <cellStyle name="Normal 3 7 9 2" xfId="3892"/>
    <cellStyle name="Normal 3 8" xfId="150"/>
    <cellStyle name="Normal 3 8 10" xfId="2492"/>
    <cellStyle name="Normal 3 8 2" xfId="217"/>
    <cellStyle name="Normal 3 8 2 2" xfId="251"/>
    <cellStyle name="Normal 3 8 2 2 2" xfId="431"/>
    <cellStyle name="Normal 3 8 2 2 2 2" xfId="432"/>
    <cellStyle name="Normal 3 8 2 2 2 2 2" xfId="762"/>
    <cellStyle name="Normal 3 8 2 2 2 2 2 2" xfId="2407"/>
    <cellStyle name="Normal 3 8 2 2 2 2 2 2 2" xfId="3843"/>
    <cellStyle name="Normal 3 8 2 2 2 2 2 3" xfId="1374"/>
    <cellStyle name="Normal 3 8 2 2 2 2 2 3 2" xfId="4687"/>
    <cellStyle name="Normal 3 8 2 2 2 2 2 4" xfId="3003"/>
    <cellStyle name="Normal 3 8 2 2 2 2 3" xfId="2126"/>
    <cellStyle name="Normal 3 8 2 2 2 2 3 2" xfId="4406"/>
    <cellStyle name="Normal 3 8 2 2 2 2 3 3" xfId="3563"/>
    <cellStyle name="Normal 3 8 2 2 2 2 4" xfId="1748"/>
    <cellStyle name="Normal 3 8 2 2 2 2 4 2" xfId="3283"/>
    <cellStyle name="Normal 3 8 2 2 2 2 5" xfId="1094"/>
    <cellStyle name="Normal 3 8 2 2 2 2 5 2" xfId="4124"/>
    <cellStyle name="Normal 3 8 2 2 2 2 6" xfId="2723"/>
    <cellStyle name="Normal 3 8 2 2 2 3" xfId="761"/>
    <cellStyle name="Normal 3 8 2 2 2 3 2" xfId="2406"/>
    <cellStyle name="Normal 3 8 2 2 2 3 2 2" xfId="3842"/>
    <cellStyle name="Normal 3 8 2 2 2 3 3" xfId="1373"/>
    <cellStyle name="Normal 3 8 2 2 2 3 3 2" xfId="4686"/>
    <cellStyle name="Normal 3 8 2 2 2 3 4" xfId="3002"/>
    <cellStyle name="Normal 3 8 2 2 2 4" xfId="2125"/>
    <cellStyle name="Normal 3 8 2 2 2 4 2" xfId="4405"/>
    <cellStyle name="Normal 3 8 2 2 2 4 3" xfId="3562"/>
    <cellStyle name="Normal 3 8 2 2 2 5" xfId="1747"/>
    <cellStyle name="Normal 3 8 2 2 2 5 2" xfId="3282"/>
    <cellStyle name="Normal 3 8 2 2 2 6" xfId="1093"/>
    <cellStyle name="Normal 3 8 2 2 2 6 2" xfId="4123"/>
    <cellStyle name="Normal 3 8 2 2 2 7" xfId="2722"/>
    <cellStyle name="Normal 3 8 2 2 3" xfId="433"/>
    <cellStyle name="Normal 3 8 2 2 3 2" xfId="763"/>
    <cellStyle name="Normal 3 8 2 2 3 2 2" xfId="2408"/>
    <cellStyle name="Normal 3 8 2 2 3 2 2 2" xfId="3844"/>
    <cellStyle name="Normal 3 8 2 2 3 2 3" xfId="1375"/>
    <cellStyle name="Normal 3 8 2 2 3 2 3 2" xfId="4688"/>
    <cellStyle name="Normal 3 8 2 2 3 2 4" xfId="3004"/>
    <cellStyle name="Normal 3 8 2 2 3 3" xfId="2127"/>
    <cellStyle name="Normal 3 8 2 2 3 3 2" xfId="4407"/>
    <cellStyle name="Normal 3 8 2 2 3 3 3" xfId="3564"/>
    <cellStyle name="Normal 3 8 2 2 3 4" xfId="1749"/>
    <cellStyle name="Normal 3 8 2 2 3 4 2" xfId="3284"/>
    <cellStyle name="Normal 3 8 2 2 3 5" xfId="1095"/>
    <cellStyle name="Normal 3 8 2 2 3 5 2" xfId="4125"/>
    <cellStyle name="Normal 3 8 2 2 3 6" xfId="2724"/>
    <cellStyle name="Normal 3 8 2 2 4" xfId="582"/>
    <cellStyle name="Normal 3 8 2 2 4 2" xfId="2227"/>
    <cellStyle name="Normal 3 8 2 2 4 2 2" xfId="3663"/>
    <cellStyle name="Normal 3 8 2 2 4 3" xfId="1194"/>
    <cellStyle name="Normal 3 8 2 2 4 3 2" xfId="4507"/>
    <cellStyle name="Normal 3 8 2 2 4 4" xfId="2823"/>
    <cellStyle name="Normal 3 8 2 2 5" xfId="1946"/>
    <cellStyle name="Normal 3 8 2 2 5 2" xfId="4226"/>
    <cellStyle name="Normal 3 8 2 2 5 3" xfId="3383"/>
    <cellStyle name="Normal 3 8 2 2 6" xfId="1568"/>
    <cellStyle name="Normal 3 8 2 2 6 2" xfId="3103"/>
    <cellStyle name="Normal 3 8 2 2 7" xfId="914"/>
    <cellStyle name="Normal 3 8 2 2 7 2" xfId="3944"/>
    <cellStyle name="Normal 3 8 2 2 8" xfId="2543"/>
    <cellStyle name="Normal 3 8 2 3" xfId="434"/>
    <cellStyle name="Normal 3 8 2 3 2" xfId="435"/>
    <cellStyle name="Normal 3 8 2 3 2 2" xfId="765"/>
    <cellStyle name="Normal 3 8 2 3 2 2 2" xfId="2410"/>
    <cellStyle name="Normal 3 8 2 3 2 2 2 2" xfId="3846"/>
    <cellStyle name="Normal 3 8 2 3 2 2 3" xfId="1377"/>
    <cellStyle name="Normal 3 8 2 3 2 2 3 2" xfId="4690"/>
    <cellStyle name="Normal 3 8 2 3 2 2 4" xfId="3006"/>
    <cellStyle name="Normal 3 8 2 3 2 3" xfId="2129"/>
    <cellStyle name="Normal 3 8 2 3 2 3 2" xfId="4409"/>
    <cellStyle name="Normal 3 8 2 3 2 3 3" xfId="3566"/>
    <cellStyle name="Normal 3 8 2 3 2 4" xfId="1751"/>
    <cellStyle name="Normal 3 8 2 3 2 4 2" xfId="3286"/>
    <cellStyle name="Normal 3 8 2 3 2 5" xfId="1097"/>
    <cellStyle name="Normal 3 8 2 3 2 5 2" xfId="4127"/>
    <cellStyle name="Normal 3 8 2 3 2 6" xfId="2726"/>
    <cellStyle name="Normal 3 8 2 3 3" xfId="764"/>
    <cellStyle name="Normal 3 8 2 3 3 2" xfId="2409"/>
    <cellStyle name="Normal 3 8 2 3 3 2 2" xfId="3845"/>
    <cellStyle name="Normal 3 8 2 3 3 3" xfId="1376"/>
    <cellStyle name="Normal 3 8 2 3 3 3 2" xfId="4689"/>
    <cellStyle name="Normal 3 8 2 3 3 4" xfId="3005"/>
    <cellStyle name="Normal 3 8 2 3 4" xfId="2128"/>
    <cellStyle name="Normal 3 8 2 3 4 2" xfId="4408"/>
    <cellStyle name="Normal 3 8 2 3 4 3" xfId="3565"/>
    <cellStyle name="Normal 3 8 2 3 5" xfId="1750"/>
    <cellStyle name="Normal 3 8 2 3 5 2" xfId="3285"/>
    <cellStyle name="Normal 3 8 2 3 6" xfId="1096"/>
    <cellStyle name="Normal 3 8 2 3 6 2" xfId="4126"/>
    <cellStyle name="Normal 3 8 2 3 7" xfId="2725"/>
    <cellStyle name="Normal 3 8 2 4" xfId="436"/>
    <cellStyle name="Normal 3 8 2 4 2" xfId="766"/>
    <cellStyle name="Normal 3 8 2 4 2 2" xfId="2411"/>
    <cellStyle name="Normal 3 8 2 4 2 2 2" xfId="3847"/>
    <cellStyle name="Normal 3 8 2 4 2 3" xfId="1378"/>
    <cellStyle name="Normal 3 8 2 4 2 3 2" xfId="4691"/>
    <cellStyle name="Normal 3 8 2 4 2 4" xfId="3007"/>
    <cellStyle name="Normal 3 8 2 4 3" xfId="2130"/>
    <cellStyle name="Normal 3 8 2 4 3 2" xfId="4410"/>
    <cellStyle name="Normal 3 8 2 4 3 3" xfId="3567"/>
    <cellStyle name="Normal 3 8 2 4 4" xfId="1752"/>
    <cellStyle name="Normal 3 8 2 4 4 2" xfId="3287"/>
    <cellStyle name="Normal 3 8 2 4 5" xfId="1098"/>
    <cellStyle name="Normal 3 8 2 4 5 2" xfId="4128"/>
    <cellStyle name="Normal 3 8 2 4 6" xfId="2727"/>
    <cellStyle name="Normal 3 8 2 5" xfId="548"/>
    <cellStyle name="Normal 3 8 2 5 2" xfId="2193"/>
    <cellStyle name="Normal 3 8 2 5 2 2" xfId="3629"/>
    <cellStyle name="Normal 3 8 2 5 3" xfId="1160"/>
    <cellStyle name="Normal 3 8 2 5 3 2" xfId="4473"/>
    <cellStyle name="Normal 3 8 2 5 4" xfId="2789"/>
    <cellStyle name="Normal 3 8 2 6" xfId="1912"/>
    <cellStyle name="Normal 3 8 2 6 2" xfId="4192"/>
    <cellStyle name="Normal 3 8 2 6 3" xfId="3349"/>
    <cellStyle name="Normal 3 8 2 7" xfId="1534"/>
    <cellStyle name="Normal 3 8 2 7 2" xfId="3069"/>
    <cellStyle name="Normal 3 8 2 8" xfId="880"/>
    <cellStyle name="Normal 3 8 2 8 2" xfId="3910"/>
    <cellStyle name="Normal 3 8 2 9" xfId="2509"/>
    <cellStyle name="Normal 3 8 3" xfId="234"/>
    <cellStyle name="Normal 3 8 3 2" xfId="437"/>
    <cellStyle name="Normal 3 8 3 2 2" xfId="438"/>
    <cellStyle name="Normal 3 8 3 2 2 2" xfId="768"/>
    <cellStyle name="Normal 3 8 3 2 2 2 2" xfId="2413"/>
    <cellStyle name="Normal 3 8 3 2 2 2 2 2" xfId="3849"/>
    <cellStyle name="Normal 3 8 3 2 2 2 3" xfId="1380"/>
    <cellStyle name="Normal 3 8 3 2 2 2 3 2" xfId="4693"/>
    <cellStyle name="Normal 3 8 3 2 2 2 4" xfId="3009"/>
    <cellStyle name="Normal 3 8 3 2 2 3" xfId="2132"/>
    <cellStyle name="Normal 3 8 3 2 2 3 2" xfId="4412"/>
    <cellStyle name="Normal 3 8 3 2 2 3 3" xfId="3569"/>
    <cellStyle name="Normal 3 8 3 2 2 4" xfId="1754"/>
    <cellStyle name="Normal 3 8 3 2 2 4 2" xfId="3289"/>
    <cellStyle name="Normal 3 8 3 2 2 5" xfId="1100"/>
    <cellStyle name="Normal 3 8 3 2 2 5 2" xfId="4130"/>
    <cellStyle name="Normal 3 8 3 2 2 6" xfId="2729"/>
    <cellStyle name="Normal 3 8 3 2 3" xfId="767"/>
    <cellStyle name="Normal 3 8 3 2 3 2" xfId="2412"/>
    <cellStyle name="Normal 3 8 3 2 3 2 2" xfId="3848"/>
    <cellStyle name="Normal 3 8 3 2 3 3" xfId="1379"/>
    <cellStyle name="Normal 3 8 3 2 3 3 2" xfId="4692"/>
    <cellStyle name="Normal 3 8 3 2 3 4" xfId="3008"/>
    <cellStyle name="Normal 3 8 3 2 4" xfId="2131"/>
    <cellStyle name="Normal 3 8 3 2 4 2" xfId="4411"/>
    <cellStyle name="Normal 3 8 3 2 4 3" xfId="3568"/>
    <cellStyle name="Normal 3 8 3 2 5" xfId="1753"/>
    <cellStyle name="Normal 3 8 3 2 5 2" xfId="3288"/>
    <cellStyle name="Normal 3 8 3 2 6" xfId="1099"/>
    <cellStyle name="Normal 3 8 3 2 6 2" xfId="4129"/>
    <cellStyle name="Normal 3 8 3 2 7" xfId="2728"/>
    <cellStyle name="Normal 3 8 3 3" xfId="439"/>
    <cellStyle name="Normal 3 8 3 3 2" xfId="769"/>
    <cellStyle name="Normal 3 8 3 3 2 2" xfId="2414"/>
    <cellStyle name="Normal 3 8 3 3 2 2 2" xfId="3850"/>
    <cellStyle name="Normal 3 8 3 3 2 3" xfId="1381"/>
    <cellStyle name="Normal 3 8 3 3 2 3 2" xfId="4694"/>
    <cellStyle name="Normal 3 8 3 3 2 4" xfId="3010"/>
    <cellStyle name="Normal 3 8 3 3 3" xfId="2133"/>
    <cellStyle name="Normal 3 8 3 3 3 2" xfId="4413"/>
    <cellStyle name="Normal 3 8 3 3 3 3" xfId="3570"/>
    <cellStyle name="Normal 3 8 3 3 4" xfId="1755"/>
    <cellStyle name="Normal 3 8 3 3 4 2" xfId="3290"/>
    <cellStyle name="Normal 3 8 3 3 5" xfId="1101"/>
    <cellStyle name="Normal 3 8 3 3 5 2" xfId="4131"/>
    <cellStyle name="Normal 3 8 3 3 6" xfId="2730"/>
    <cellStyle name="Normal 3 8 3 4" xfId="565"/>
    <cellStyle name="Normal 3 8 3 4 2" xfId="2210"/>
    <cellStyle name="Normal 3 8 3 4 2 2" xfId="3646"/>
    <cellStyle name="Normal 3 8 3 4 3" xfId="1177"/>
    <cellStyle name="Normal 3 8 3 4 3 2" xfId="4490"/>
    <cellStyle name="Normal 3 8 3 4 4" xfId="2806"/>
    <cellStyle name="Normal 3 8 3 5" xfId="1929"/>
    <cellStyle name="Normal 3 8 3 5 2" xfId="4209"/>
    <cellStyle name="Normal 3 8 3 5 3" xfId="3366"/>
    <cellStyle name="Normal 3 8 3 6" xfId="1551"/>
    <cellStyle name="Normal 3 8 3 6 2" xfId="3086"/>
    <cellStyle name="Normal 3 8 3 7" xfId="897"/>
    <cellStyle name="Normal 3 8 3 7 2" xfId="3927"/>
    <cellStyle name="Normal 3 8 3 8" xfId="2526"/>
    <cellStyle name="Normal 3 8 4" xfId="440"/>
    <cellStyle name="Normal 3 8 4 2" xfId="441"/>
    <cellStyle name="Normal 3 8 4 2 2" xfId="771"/>
    <cellStyle name="Normal 3 8 4 2 2 2" xfId="2416"/>
    <cellStyle name="Normal 3 8 4 2 2 2 2" xfId="3852"/>
    <cellStyle name="Normal 3 8 4 2 2 3" xfId="1383"/>
    <cellStyle name="Normal 3 8 4 2 2 3 2" xfId="4696"/>
    <cellStyle name="Normal 3 8 4 2 2 4" xfId="3012"/>
    <cellStyle name="Normal 3 8 4 2 3" xfId="2135"/>
    <cellStyle name="Normal 3 8 4 2 3 2" xfId="4415"/>
    <cellStyle name="Normal 3 8 4 2 3 3" xfId="3572"/>
    <cellStyle name="Normal 3 8 4 2 4" xfId="1757"/>
    <cellStyle name="Normal 3 8 4 2 4 2" xfId="3292"/>
    <cellStyle name="Normal 3 8 4 2 5" xfId="1103"/>
    <cellStyle name="Normal 3 8 4 2 5 2" xfId="4133"/>
    <cellStyle name="Normal 3 8 4 2 6" xfId="2732"/>
    <cellStyle name="Normal 3 8 4 3" xfId="770"/>
    <cellStyle name="Normal 3 8 4 3 2" xfId="2415"/>
    <cellStyle name="Normal 3 8 4 3 2 2" xfId="3851"/>
    <cellStyle name="Normal 3 8 4 3 3" xfId="1382"/>
    <cellStyle name="Normal 3 8 4 3 3 2" xfId="4695"/>
    <cellStyle name="Normal 3 8 4 3 4" xfId="3011"/>
    <cellStyle name="Normal 3 8 4 4" xfId="2134"/>
    <cellStyle name="Normal 3 8 4 4 2" xfId="4414"/>
    <cellStyle name="Normal 3 8 4 4 3" xfId="3571"/>
    <cellStyle name="Normal 3 8 4 5" xfId="1756"/>
    <cellStyle name="Normal 3 8 4 5 2" xfId="3291"/>
    <cellStyle name="Normal 3 8 4 6" xfId="1102"/>
    <cellStyle name="Normal 3 8 4 6 2" xfId="4132"/>
    <cellStyle name="Normal 3 8 4 7" xfId="2731"/>
    <cellStyle name="Normal 3 8 5" xfId="442"/>
    <cellStyle name="Normal 3 8 5 2" xfId="772"/>
    <cellStyle name="Normal 3 8 5 2 2" xfId="2417"/>
    <cellStyle name="Normal 3 8 5 2 2 2" xfId="3853"/>
    <cellStyle name="Normal 3 8 5 2 3" xfId="1384"/>
    <cellStyle name="Normal 3 8 5 2 3 2" xfId="4697"/>
    <cellStyle name="Normal 3 8 5 2 4" xfId="3013"/>
    <cellStyle name="Normal 3 8 5 3" xfId="2136"/>
    <cellStyle name="Normal 3 8 5 3 2" xfId="4416"/>
    <cellStyle name="Normal 3 8 5 3 3" xfId="3573"/>
    <cellStyle name="Normal 3 8 5 4" xfId="1758"/>
    <cellStyle name="Normal 3 8 5 4 2" xfId="3293"/>
    <cellStyle name="Normal 3 8 5 5" xfId="1104"/>
    <cellStyle name="Normal 3 8 5 5 2" xfId="4134"/>
    <cellStyle name="Normal 3 8 5 6" xfId="2733"/>
    <cellStyle name="Normal 3 8 6" xfId="507"/>
    <cellStyle name="Normal 3 8 6 2" xfId="2176"/>
    <cellStyle name="Normal 3 8 6 2 2" xfId="3612"/>
    <cellStyle name="Normal 3 8 6 3" xfId="1143"/>
    <cellStyle name="Normal 3 8 6 3 2" xfId="4456"/>
    <cellStyle name="Normal 3 8 6 4" xfId="2772"/>
    <cellStyle name="Normal 3 8 7" xfId="1875"/>
    <cellStyle name="Normal 3 8 7 2" xfId="4175"/>
    <cellStyle name="Normal 3 8 7 3" xfId="3332"/>
    <cellStyle name="Normal 3 8 8" xfId="1499"/>
    <cellStyle name="Normal 3 8 8 2" xfId="3052"/>
    <cellStyle name="Normal 3 8 9" xfId="863"/>
    <cellStyle name="Normal 3 8 9 2" xfId="3893"/>
    <cellStyle name="Normal 3 9" xfId="151"/>
    <cellStyle name="Normal 3 9 10" xfId="2493"/>
    <cellStyle name="Normal 3 9 2" xfId="218"/>
    <cellStyle name="Normal 3 9 2 2" xfId="252"/>
    <cellStyle name="Normal 3 9 2 2 2" xfId="443"/>
    <cellStyle name="Normal 3 9 2 2 2 2" xfId="444"/>
    <cellStyle name="Normal 3 9 2 2 2 2 2" xfId="774"/>
    <cellStyle name="Normal 3 9 2 2 2 2 2 2" xfId="2419"/>
    <cellStyle name="Normal 3 9 2 2 2 2 2 2 2" xfId="3855"/>
    <cellStyle name="Normal 3 9 2 2 2 2 2 3" xfId="1386"/>
    <cellStyle name="Normal 3 9 2 2 2 2 2 3 2" xfId="4699"/>
    <cellStyle name="Normal 3 9 2 2 2 2 2 4" xfId="3015"/>
    <cellStyle name="Normal 3 9 2 2 2 2 3" xfId="2138"/>
    <cellStyle name="Normal 3 9 2 2 2 2 3 2" xfId="4418"/>
    <cellStyle name="Normal 3 9 2 2 2 2 3 3" xfId="3575"/>
    <cellStyle name="Normal 3 9 2 2 2 2 4" xfId="1760"/>
    <cellStyle name="Normal 3 9 2 2 2 2 4 2" xfId="3295"/>
    <cellStyle name="Normal 3 9 2 2 2 2 5" xfId="1106"/>
    <cellStyle name="Normal 3 9 2 2 2 2 5 2" xfId="4136"/>
    <cellStyle name="Normal 3 9 2 2 2 2 6" xfId="2735"/>
    <cellStyle name="Normal 3 9 2 2 2 3" xfId="773"/>
    <cellStyle name="Normal 3 9 2 2 2 3 2" xfId="2418"/>
    <cellStyle name="Normal 3 9 2 2 2 3 2 2" xfId="3854"/>
    <cellStyle name="Normal 3 9 2 2 2 3 3" xfId="1385"/>
    <cellStyle name="Normal 3 9 2 2 2 3 3 2" xfId="4698"/>
    <cellStyle name="Normal 3 9 2 2 2 3 4" xfId="3014"/>
    <cellStyle name="Normal 3 9 2 2 2 4" xfId="2137"/>
    <cellStyle name="Normal 3 9 2 2 2 4 2" xfId="4417"/>
    <cellStyle name="Normal 3 9 2 2 2 4 3" xfId="3574"/>
    <cellStyle name="Normal 3 9 2 2 2 5" xfId="1759"/>
    <cellStyle name="Normal 3 9 2 2 2 5 2" xfId="3294"/>
    <cellStyle name="Normal 3 9 2 2 2 6" xfId="1105"/>
    <cellStyle name="Normal 3 9 2 2 2 6 2" xfId="4135"/>
    <cellStyle name="Normal 3 9 2 2 2 7" xfId="2734"/>
    <cellStyle name="Normal 3 9 2 2 3" xfId="445"/>
    <cellStyle name="Normal 3 9 2 2 3 2" xfId="775"/>
    <cellStyle name="Normal 3 9 2 2 3 2 2" xfId="2420"/>
    <cellStyle name="Normal 3 9 2 2 3 2 2 2" xfId="3856"/>
    <cellStyle name="Normal 3 9 2 2 3 2 3" xfId="1387"/>
    <cellStyle name="Normal 3 9 2 2 3 2 3 2" xfId="4700"/>
    <cellStyle name="Normal 3 9 2 2 3 2 4" xfId="3016"/>
    <cellStyle name="Normal 3 9 2 2 3 3" xfId="2139"/>
    <cellStyle name="Normal 3 9 2 2 3 3 2" xfId="4419"/>
    <cellStyle name="Normal 3 9 2 2 3 3 3" xfId="3576"/>
    <cellStyle name="Normal 3 9 2 2 3 4" xfId="1761"/>
    <cellStyle name="Normal 3 9 2 2 3 4 2" xfId="3296"/>
    <cellStyle name="Normal 3 9 2 2 3 5" xfId="1107"/>
    <cellStyle name="Normal 3 9 2 2 3 5 2" xfId="4137"/>
    <cellStyle name="Normal 3 9 2 2 3 6" xfId="2736"/>
    <cellStyle name="Normal 3 9 2 2 4" xfId="583"/>
    <cellStyle name="Normal 3 9 2 2 4 2" xfId="2228"/>
    <cellStyle name="Normal 3 9 2 2 4 2 2" xfId="3664"/>
    <cellStyle name="Normal 3 9 2 2 4 3" xfId="1195"/>
    <cellStyle name="Normal 3 9 2 2 4 3 2" xfId="4508"/>
    <cellStyle name="Normal 3 9 2 2 4 4" xfId="2824"/>
    <cellStyle name="Normal 3 9 2 2 5" xfId="1947"/>
    <cellStyle name="Normal 3 9 2 2 5 2" xfId="4227"/>
    <cellStyle name="Normal 3 9 2 2 5 3" xfId="3384"/>
    <cellStyle name="Normal 3 9 2 2 6" xfId="1569"/>
    <cellStyle name="Normal 3 9 2 2 6 2" xfId="3104"/>
    <cellStyle name="Normal 3 9 2 2 7" xfId="915"/>
    <cellStyle name="Normal 3 9 2 2 7 2" xfId="3945"/>
    <cellStyle name="Normal 3 9 2 2 8" xfId="2544"/>
    <cellStyle name="Normal 3 9 2 3" xfId="446"/>
    <cellStyle name="Normal 3 9 2 3 2" xfId="447"/>
    <cellStyle name="Normal 3 9 2 3 2 2" xfId="777"/>
    <cellStyle name="Normal 3 9 2 3 2 2 2" xfId="2422"/>
    <cellStyle name="Normal 3 9 2 3 2 2 2 2" xfId="3858"/>
    <cellStyle name="Normal 3 9 2 3 2 2 3" xfId="1389"/>
    <cellStyle name="Normal 3 9 2 3 2 2 3 2" xfId="4702"/>
    <cellStyle name="Normal 3 9 2 3 2 2 4" xfId="3018"/>
    <cellStyle name="Normal 3 9 2 3 2 3" xfId="2141"/>
    <cellStyle name="Normal 3 9 2 3 2 3 2" xfId="4421"/>
    <cellStyle name="Normal 3 9 2 3 2 3 3" xfId="3578"/>
    <cellStyle name="Normal 3 9 2 3 2 4" xfId="1763"/>
    <cellStyle name="Normal 3 9 2 3 2 4 2" xfId="3298"/>
    <cellStyle name="Normal 3 9 2 3 2 5" xfId="1109"/>
    <cellStyle name="Normal 3 9 2 3 2 5 2" xfId="4139"/>
    <cellStyle name="Normal 3 9 2 3 2 6" xfId="2738"/>
    <cellStyle name="Normal 3 9 2 3 3" xfId="776"/>
    <cellStyle name="Normal 3 9 2 3 3 2" xfId="2421"/>
    <cellStyle name="Normal 3 9 2 3 3 2 2" xfId="3857"/>
    <cellStyle name="Normal 3 9 2 3 3 3" xfId="1388"/>
    <cellStyle name="Normal 3 9 2 3 3 3 2" xfId="4701"/>
    <cellStyle name="Normal 3 9 2 3 3 4" xfId="3017"/>
    <cellStyle name="Normal 3 9 2 3 4" xfId="2140"/>
    <cellStyle name="Normal 3 9 2 3 4 2" xfId="4420"/>
    <cellStyle name="Normal 3 9 2 3 4 3" xfId="3577"/>
    <cellStyle name="Normal 3 9 2 3 5" xfId="1762"/>
    <cellStyle name="Normal 3 9 2 3 5 2" xfId="3297"/>
    <cellStyle name="Normal 3 9 2 3 6" xfId="1108"/>
    <cellStyle name="Normal 3 9 2 3 6 2" xfId="4138"/>
    <cellStyle name="Normal 3 9 2 3 7" xfId="2737"/>
    <cellStyle name="Normal 3 9 2 4" xfId="448"/>
    <cellStyle name="Normal 3 9 2 4 2" xfId="778"/>
    <cellStyle name="Normal 3 9 2 4 2 2" xfId="2423"/>
    <cellStyle name="Normal 3 9 2 4 2 2 2" xfId="3859"/>
    <cellStyle name="Normal 3 9 2 4 2 3" xfId="1390"/>
    <cellStyle name="Normal 3 9 2 4 2 3 2" xfId="4703"/>
    <cellStyle name="Normal 3 9 2 4 2 4" xfId="3019"/>
    <cellStyle name="Normal 3 9 2 4 3" xfId="2142"/>
    <cellStyle name="Normal 3 9 2 4 3 2" xfId="4422"/>
    <cellStyle name="Normal 3 9 2 4 3 3" xfId="3579"/>
    <cellStyle name="Normal 3 9 2 4 4" xfId="1764"/>
    <cellStyle name="Normal 3 9 2 4 4 2" xfId="3299"/>
    <cellStyle name="Normal 3 9 2 4 5" xfId="1110"/>
    <cellStyle name="Normal 3 9 2 4 5 2" xfId="4140"/>
    <cellStyle name="Normal 3 9 2 4 6" xfId="2739"/>
    <cellStyle name="Normal 3 9 2 5" xfId="549"/>
    <cellStyle name="Normal 3 9 2 5 2" xfId="2194"/>
    <cellStyle name="Normal 3 9 2 5 2 2" xfId="3630"/>
    <cellStyle name="Normal 3 9 2 5 3" xfId="1161"/>
    <cellStyle name="Normal 3 9 2 5 3 2" xfId="4474"/>
    <cellStyle name="Normal 3 9 2 5 4" xfId="2790"/>
    <cellStyle name="Normal 3 9 2 6" xfId="1913"/>
    <cellStyle name="Normal 3 9 2 6 2" xfId="4193"/>
    <cellStyle name="Normal 3 9 2 6 3" xfId="3350"/>
    <cellStyle name="Normal 3 9 2 7" xfId="1535"/>
    <cellStyle name="Normal 3 9 2 7 2" xfId="3070"/>
    <cellStyle name="Normal 3 9 2 8" xfId="881"/>
    <cellStyle name="Normal 3 9 2 8 2" xfId="3911"/>
    <cellStyle name="Normal 3 9 2 9" xfId="2510"/>
    <cellStyle name="Normal 3 9 3" xfId="235"/>
    <cellStyle name="Normal 3 9 3 2" xfId="449"/>
    <cellStyle name="Normal 3 9 3 2 2" xfId="450"/>
    <cellStyle name="Normal 3 9 3 2 2 2" xfId="780"/>
    <cellStyle name="Normal 3 9 3 2 2 2 2" xfId="2425"/>
    <cellStyle name="Normal 3 9 3 2 2 2 2 2" xfId="3861"/>
    <cellStyle name="Normal 3 9 3 2 2 2 3" xfId="1392"/>
    <cellStyle name="Normal 3 9 3 2 2 2 3 2" xfId="4705"/>
    <cellStyle name="Normal 3 9 3 2 2 2 4" xfId="3021"/>
    <cellStyle name="Normal 3 9 3 2 2 3" xfId="2144"/>
    <cellStyle name="Normal 3 9 3 2 2 3 2" xfId="4424"/>
    <cellStyle name="Normal 3 9 3 2 2 3 3" xfId="3581"/>
    <cellStyle name="Normal 3 9 3 2 2 4" xfId="1766"/>
    <cellStyle name="Normal 3 9 3 2 2 4 2" xfId="3301"/>
    <cellStyle name="Normal 3 9 3 2 2 5" xfId="1112"/>
    <cellStyle name="Normal 3 9 3 2 2 5 2" xfId="4142"/>
    <cellStyle name="Normal 3 9 3 2 2 6" xfId="2741"/>
    <cellStyle name="Normal 3 9 3 2 3" xfId="779"/>
    <cellStyle name="Normal 3 9 3 2 3 2" xfId="2424"/>
    <cellStyle name="Normal 3 9 3 2 3 2 2" xfId="3860"/>
    <cellStyle name="Normal 3 9 3 2 3 3" xfId="1391"/>
    <cellStyle name="Normal 3 9 3 2 3 3 2" xfId="4704"/>
    <cellStyle name="Normal 3 9 3 2 3 4" xfId="3020"/>
    <cellStyle name="Normal 3 9 3 2 4" xfId="2143"/>
    <cellStyle name="Normal 3 9 3 2 4 2" xfId="4423"/>
    <cellStyle name="Normal 3 9 3 2 4 3" xfId="3580"/>
    <cellStyle name="Normal 3 9 3 2 5" xfId="1765"/>
    <cellStyle name="Normal 3 9 3 2 5 2" xfId="3300"/>
    <cellStyle name="Normal 3 9 3 2 6" xfId="1111"/>
    <cellStyle name="Normal 3 9 3 2 6 2" xfId="4141"/>
    <cellStyle name="Normal 3 9 3 2 7" xfId="2740"/>
    <cellStyle name="Normal 3 9 3 3" xfId="451"/>
    <cellStyle name="Normal 3 9 3 3 2" xfId="781"/>
    <cellStyle name="Normal 3 9 3 3 2 2" xfId="2426"/>
    <cellStyle name="Normal 3 9 3 3 2 2 2" xfId="3862"/>
    <cellStyle name="Normal 3 9 3 3 2 3" xfId="1393"/>
    <cellStyle name="Normal 3 9 3 3 2 3 2" xfId="4706"/>
    <cellStyle name="Normal 3 9 3 3 2 4" xfId="3022"/>
    <cellStyle name="Normal 3 9 3 3 3" xfId="2145"/>
    <cellStyle name="Normal 3 9 3 3 3 2" xfId="4425"/>
    <cellStyle name="Normal 3 9 3 3 3 3" xfId="3582"/>
    <cellStyle name="Normal 3 9 3 3 4" xfId="1767"/>
    <cellStyle name="Normal 3 9 3 3 4 2" xfId="3302"/>
    <cellStyle name="Normal 3 9 3 3 5" xfId="1113"/>
    <cellStyle name="Normal 3 9 3 3 5 2" xfId="4143"/>
    <cellStyle name="Normal 3 9 3 3 6" xfId="2742"/>
    <cellStyle name="Normal 3 9 3 4" xfId="566"/>
    <cellStyle name="Normal 3 9 3 4 2" xfId="2211"/>
    <cellStyle name="Normal 3 9 3 4 2 2" xfId="3647"/>
    <cellStyle name="Normal 3 9 3 4 3" xfId="1178"/>
    <cellStyle name="Normal 3 9 3 4 3 2" xfId="4491"/>
    <cellStyle name="Normal 3 9 3 4 4" xfId="2807"/>
    <cellStyle name="Normal 3 9 3 5" xfId="1930"/>
    <cellStyle name="Normal 3 9 3 5 2" xfId="4210"/>
    <cellStyle name="Normal 3 9 3 5 3" xfId="3367"/>
    <cellStyle name="Normal 3 9 3 6" xfId="1552"/>
    <cellStyle name="Normal 3 9 3 6 2" xfId="3087"/>
    <cellStyle name="Normal 3 9 3 7" xfId="898"/>
    <cellStyle name="Normal 3 9 3 7 2" xfId="3928"/>
    <cellStyle name="Normal 3 9 3 8" xfId="2527"/>
    <cellStyle name="Normal 3 9 4" xfId="452"/>
    <cellStyle name="Normal 3 9 4 2" xfId="453"/>
    <cellStyle name="Normal 3 9 4 2 2" xfId="783"/>
    <cellStyle name="Normal 3 9 4 2 2 2" xfId="2428"/>
    <cellStyle name="Normal 3 9 4 2 2 2 2" xfId="3864"/>
    <cellStyle name="Normal 3 9 4 2 2 3" xfId="1395"/>
    <cellStyle name="Normal 3 9 4 2 2 3 2" xfId="4708"/>
    <cellStyle name="Normal 3 9 4 2 2 4" xfId="3024"/>
    <cellStyle name="Normal 3 9 4 2 3" xfId="2147"/>
    <cellStyle name="Normal 3 9 4 2 3 2" xfId="4427"/>
    <cellStyle name="Normal 3 9 4 2 3 3" xfId="3584"/>
    <cellStyle name="Normal 3 9 4 2 4" xfId="1769"/>
    <cellStyle name="Normal 3 9 4 2 4 2" xfId="3304"/>
    <cellStyle name="Normal 3 9 4 2 5" xfId="1115"/>
    <cellStyle name="Normal 3 9 4 2 5 2" xfId="4145"/>
    <cellStyle name="Normal 3 9 4 2 6" xfId="2744"/>
    <cellStyle name="Normal 3 9 4 3" xfId="782"/>
    <cellStyle name="Normal 3 9 4 3 2" xfId="2427"/>
    <cellStyle name="Normal 3 9 4 3 2 2" xfId="3863"/>
    <cellStyle name="Normal 3 9 4 3 3" xfId="1394"/>
    <cellStyle name="Normal 3 9 4 3 3 2" xfId="4707"/>
    <cellStyle name="Normal 3 9 4 3 4" xfId="3023"/>
    <cellStyle name="Normal 3 9 4 4" xfId="2146"/>
    <cellStyle name="Normal 3 9 4 4 2" xfId="4426"/>
    <cellStyle name="Normal 3 9 4 4 3" xfId="3583"/>
    <cellStyle name="Normal 3 9 4 5" xfId="1768"/>
    <cellStyle name="Normal 3 9 4 5 2" xfId="3303"/>
    <cellStyle name="Normal 3 9 4 6" xfId="1114"/>
    <cellStyle name="Normal 3 9 4 6 2" xfId="4144"/>
    <cellStyle name="Normal 3 9 4 7" xfId="2743"/>
    <cellStyle name="Normal 3 9 5" xfId="454"/>
    <cellStyle name="Normal 3 9 5 2" xfId="784"/>
    <cellStyle name="Normal 3 9 5 2 2" xfId="2429"/>
    <cellStyle name="Normal 3 9 5 2 2 2" xfId="3865"/>
    <cellStyle name="Normal 3 9 5 2 3" xfId="1396"/>
    <cellStyle name="Normal 3 9 5 2 3 2" xfId="4709"/>
    <cellStyle name="Normal 3 9 5 2 4" xfId="3025"/>
    <cellStyle name="Normal 3 9 5 3" xfId="2148"/>
    <cellStyle name="Normal 3 9 5 3 2" xfId="4428"/>
    <cellStyle name="Normal 3 9 5 3 3" xfId="3585"/>
    <cellStyle name="Normal 3 9 5 4" xfId="1770"/>
    <cellStyle name="Normal 3 9 5 4 2" xfId="3305"/>
    <cellStyle name="Normal 3 9 5 5" xfId="1116"/>
    <cellStyle name="Normal 3 9 5 5 2" xfId="4146"/>
    <cellStyle name="Normal 3 9 5 6" xfId="2745"/>
    <cellStyle name="Normal 3 9 6" xfId="508"/>
    <cellStyle name="Normal 3 9 6 2" xfId="2177"/>
    <cellStyle name="Normal 3 9 6 2 2" xfId="3613"/>
    <cellStyle name="Normal 3 9 6 3" xfId="1144"/>
    <cellStyle name="Normal 3 9 6 3 2" xfId="4457"/>
    <cellStyle name="Normal 3 9 6 4" xfId="2773"/>
    <cellStyle name="Normal 3 9 7" xfId="1876"/>
    <cellStyle name="Normal 3 9 7 2" xfId="4176"/>
    <cellStyle name="Normal 3 9 7 3" xfId="3333"/>
    <cellStyle name="Normal 3 9 8" xfId="1500"/>
    <cellStyle name="Normal 3 9 8 2" xfId="3053"/>
    <cellStyle name="Normal 3 9 9" xfId="864"/>
    <cellStyle name="Normal 3 9 9 2" xfId="3894"/>
    <cellStyle name="Normal 4" xfId="152"/>
    <cellStyle name="Normal 4 10" xfId="2494"/>
    <cellStyle name="Normal 4 2" xfId="219"/>
    <cellStyle name="Normal 4 2 2" xfId="253"/>
    <cellStyle name="Normal 4 2 2 2" xfId="455"/>
    <cellStyle name="Normal 4 2 2 2 2" xfId="456"/>
    <cellStyle name="Normal 4 2 2 2 2 2" xfId="786"/>
    <cellStyle name="Normal 4 2 2 2 2 2 2" xfId="2431"/>
    <cellStyle name="Normal 4 2 2 2 2 2 2 2" xfId="3867"/>
    <cellStyle name="Normal 4 2 2 2 2 2 3" xfId="1398"/>
    <cellStyle name="Normal 4 2 2 2 2 2 3 2" xfId="4711"/>
    <cellStyle name="Normal 4 2 2 2 2 2 4" xfId="3027"/>
    <cellStyle name="Normal 4 2 2 2 2 3" xfId="2150"/>
    <cellStyle name="Normal 4 2 2 2 2 3 2" xfId="4430"/>
    <cellStyle name="Normal 4 2 2 2 2 3 3" xfId="3587"/>
    <cellStyle name="Normal 4 2 2 2 2 4" xfId="1772"/>
    <cellStyle name="Normal 4 2 2 2 2 4 2" xfId="3307"/>
    <cellStyle name="Normal 4 2 2 2 2 5" xfId="1118"/>
    <cellStyle name="Normal 4 2 2 2 2 5 2" xfId="4148"/>
    <cellStyle name="Normal 4 2 2 2 2 6" xfId="2747"/>
    <cellStyle name="Normal 4 2 2 2 3" xfId="785"/>
    <cellStyle name="Normal 4 2 2 2 3 2" xfId="2430"/>
    <cellStyle name="Normal 4 2 2 2 3 2 2" xfId="3866"/>
    <cellStyle name="Normal 4 2 2 2 3 3" xfId="1397"/>
    <cellStyle name="Normal 4 2 2 2 3 3 2" xfId="4710"/>
    <cellStyle name="Normal 4 2 2 2 3 4" xfId="3026"/>
    <cellStyle name="Normal 4 2 2 2 4" xfId="2149"/>
    <cellStyle name="Normal 4 2 2 2 4 2" xfId="4429"/>
    <cellStyle name="Normal 4 2 2 2 4 3" xfId="3586"/>
    <cellStyle name="Normal 4 2 2 2 5" xfId="1771"/>
    <cellStyle name="Normal 4 2 2 2 5 2" xfId="3306"/>
    <cellStyle name="Normal 4 2 2 2 6" xfId="1117"/>
    <cellStyle name="Normal 4 2 2 2 6 2" xfId="4147"/>
    <cellStyle name="Normal 4 2 2 2 7" xfId="2746"/>
    <cellStyle name="Normal 4 2 2 3" xfId="457"/>
    <cellStyle name="Normal 4 2 2 3 2" xfId="787"/>
    <cellStyle name="Normal 4 2 2 3 2 2" xfId="2432"/>
    <cellStyle name="Normal 4 2 2 3 2 2 2" xfId="3868"/>
    <cellStyle name="Normal 4 2 2 3 2 3" xfId="1399"/>
    <cellStyle name="Normal 4 2 2 3 2 3 2" xfId="4712"/>
    <cellStyle name="Normal 4 2 2 3 2 4" xfId="3028"/>
    <cellStyle name="Normal 4 2 2 3 3" xfId="2151"/>
    <cellStyle name="Normal 4 2 2 3 3 2" xfId="4431"/>
    <cellStyle name="Normal 4 2 2 3 3 3" xfId="3588"/>
    <cellStyle name="Normal 4 2 2 3 4" xfId="1773"/>
    <cellStyle name="Normal 4 2 2 3 4 2" xfId="3308"/>
    <cellStyle name="Normal 4 2 2 3 5" xfId="1119"/>
    <cellStyle name="Normal 4 2 2 3 5 2" xfId="4149"/>
    <cellStyle name="Normal 4 2 2 3 6" xfId="2748"/>
    <cellStyle name="Normal 4 2 2 4" xfId="584"/>
    <cellStyle name="Normal 4 2 2 4 2" xfId="2229"/>
    <cellStyle name="Normal 4 2 2 4 2 2" xfId="3665"/>
    <cellStyle name="Normal 4 2 2 4 3" xfId="1196"/>
    <cellStyle name="Normal 4 2 2 4 3 2" xfId="4509"/>
    <cellStyle name="Normal 4 2 2 4 4" xfId="2825"/>
    <cellStyle name="Normal 4 2 2 5" xfId="1948"/>
    <cellStyle name="Normal 4 2 2 5 2" xfId="4228"/>
    <cellStyle name="Normal 4 2 2 5 3" xfId="3385"/>
    <cellStyle name="Normal 4 2 2 6" xfId="1570"/>
    <cellStyle name="Normal 4 2 2 6 2" xfId="3105"/>
    <cellStyle name="Normal 4 2 2 7" xfId="916"/>
    <cellStyle name="Normal 4 2 2 7 2" xfId="3946"/>
    <cellStyle name="Normal 4 2 2 8" xfId="2545"/>
    <cellStyle name="Normal 4 2 3" xfId="458"/>
    <cellStyle name="Normal 4 2 3 2" xfId="459"/>
    <cellStyle name="Normal 4 2 3 2 2" xfId="789"/>
    <cellStyle name="Normal 4 2 3 2 2 2" xfId="2434"/>
    <cellStyle name="Normal 4 2 3 2 2 2 2" xfId="3870"/>
    <cellStyle name="Normal 4 2 3 2 2 3" xfId="1401"/>
    <cellStyle name="Normal 4 2 3 2 2 3 2" xfId="4714"/>
    <cellStyle name="Normal 4 2 3 2 2 4" xfId="3030"/>
    <cellStyle name="Normal 4 2 3 2 3" xfId="2153"/>
    <cellStyle name="Normal 4 2 3 2 3 2" xfId="4433"/>
    <cellStyle name="Normal 4 2 3 2 3 3" xfId="3590"/>
    <cellStyle name="Normal 4 2 3 2 4" xfId="1775"/>
    <cellStyle name="Normal 4 2 3 2 4 2" xfId="3310"/>
    <cellStyle name="Normal 4 2 3 2 5" xfId="1121"/>
    <cellStyle name="Normal 4 2 3 2 5 2" xfId="4151"/>
    <cellStyle name="Normal 4 2 3 2 6" xfId="2750"/>
    <cellStyle name="Normal 4 2 3 3" xfId="788"/>
    <cellStyle name="Normal 4 2 3 3 2" xfId="2433"/>
    <cellStyle name="Normal 4 2 3 3 2 2" xfId="3869"/>
    <cellStyle name="Normal 4 2 3 3 3" xfId="1400"/>
    <cellStyle name="Normal 4 2 3 3 3 2" xfId="4713"/>
    <cellStyle name="Normal 4 2 3 3 4" xfId="3029"/>
    <cellStyle name="Normal 4 2 3 4" xfId="2152"/>
    <cellStyle name="Normal 4 2 3 4 2" xfId="4432"/>
    <cellStyle name="Normal 4 2 3 4 3" xfId="3589"/>
    <cellStyle name="Normal 4 2 3 5" xfId="1774"/>
    <cellStyle name="Normal 4 2 3 5 2" xfId="3309"/>
    <cellStyle name="Normal 4 2 3 6" xfId="1120"/>
    <cellStyle name="Normal 4 2 3 6 2" xfId="4150"/>
    <cellStyle name="Normal 4 2 3 7" xfId="2749"/>
    <cellStyle name="Normal 4 2 4" xfId="460"/>
    <cellStyle name="Normal 4 2 4 2" xfId="790"/>
    <cellStyle name="Normal 4 2 4 2 2" xfId="2435"/>
    <cellStyle name="Normal 4 2 4 2 2 2" xfId="3871"/>
    <cellStyle name="Normal 4 2 4 2 3" xfId="1402"/>
    <cellStyle name="Normal 4 2 4 2 3 2" xfId="4715"/>
    <cellStyle name="Normal 4 2 4 2 4" xfId="3031"/>
    <cellStyle name="Normal 4 2 4 3" xfId="2154"/>
    <cellStyle name="Normal 4 2 4 3 2" xfId="4434"/>
    <cellStyle name="Normal 4 2 4 3 3" xfId="3591"/>
    <cellStyle name="Normal 4 2 4 4" xfId="1776"/>
    <cellStyle name="Normal 4 2 4 4 2" xfId="3311"/>
    <cellStyle name="Normal 4 2 4 5" xfId="1122"/>
    <cellStyle name="Normal 4 2 4 5 2" xfId="4152"/>
    <cellStyle name="Normal 4 2 4 6" xfId="2751"/>
    <cellStyle name="Normal 4 2 5" xfId="550"/>
    <cellStyle name="Normal 4 2 5 2" xfId="2195"/>
    <cellStyle name="Normal 4 2 5 2 2" xfId="3631"/>
    <cellStyle name="Normal 4 2 5 3" xfId="1162"/>
    <cellStyle name="Normal 4 2 5 3 2" xfId="4475"/>
    <cellStyle name="Normal 4 2 5 4" xfId="2791"/>
    <cellStyle name="Normal 4 2 6" xfId="1914"/>
    <cellStyle name="Normal 4 2 6 2" xfId="4194"/>
    <cellStyle name="Normal 4 2 6 3" xfId="3351"/>
    <cellStyle name="Normal 4 2 7" xfId="1536"/>
    <cellStyle name="Normal 4 2 7 2" xfId="3071"/>
    <cellStyle name="Normal 4 2 8" xfId="882"/>
    <cellStyle name="Normal 4 2 8 2" xfId="3912"/>
    <cellStyle name="Normal 4 2 9" xfId="2511"/>
    <cellStyle name="Normal 4 3" xfId="236"/>
    <cellStyle name="Normal 4 3 2" xfId="461"/>
    <cellStyle name="Normal 4 3 2 2" xfId="462"/>
    <cellStyle name="Normal 4 3 2 2 2" xfId="792"/>
    <cellStyle name="Normal 4 3 2 2 2 2" xfId="2437"/>
    <cellStyle name="Normal 4 3 2 2 2 2 2" xfId="3873"/>
    <cellStyle name="Normal 4 3 2 2 2 3" xfId="1404"/>
    <cellStyle name="Normal 4 3 2 2 2 3 2" xfId="4717"/>
    <cellStyle name="Normal 4 3 2 2 2 4" xfId="3033"/>
    <cellStyle name="Normal 4 3 2 2 3" xfId="2156"/>
    <cellStyle name="Normal 4 3 2 2 3 2" xfId="4436"/>
    <cellStyle name="Normal 4 3 2 2 3 3" xfId="3593"/>
    <cellStyle name="Normal 4 3 2 2 4" xfId="1778"/>
    <cellStyle name="Normal 4 3 2 2 4 2" xfId="3313"/>
    <cellStyle name="Normal 4 3 2 2 5" xfId="1124"/>
    <cellStyle name="Normal 4 3 2 2 5 2" xfId="4154"/>
    <cellStyle name="Normal 4 3 2 2 6" xfId="2753"/>
    <cellStyle name="Normal 4 3 2 3" xfId="791"/>
    <cellStyle name="Normal 4 3 2 3 2" xfId="2436"/>
    <cellStyle name="Normal 4 3 2 3 2 2" xfId="3872"/>
    <cellStyle name="Normal 4 3 2 3 3" xfId="1403"/>
    <cellStyle name="Normal 4 3 2 3 3 2" xfId="4716"/>
    <cellStyle name="Normal 4 3 2 3 4" xfId="3032"/>
    <cellStyle name="Normal 4 3 2 4" xfId="2155"/>
    <cellStyle name="Normal 4 3 2 4 2" xfId="4435"/>
    <cellStyle name="Normal 4 3 2 4 3" xfId="3592"/>
    <cellStyle name="Normal 4 3 2 5" xfId="1777"/>
    <cellStyle name="Normal 4 3 2 5 2" xfId="3312"/>
    <cellStyle name="Normal 4 3 2 6" xfId="1123"/>
    <cellStyle name="Normal 4 3 2 6 2" xfId="4153"/>
    <cellStyle name="Normal 4 3 2 7" xfId="2752"/>
    <cellStyle name="Normal 4 3 3" xfId="463"/>
    <cellStyle name="Normal 4 3 3 2" xfId="793"/>
    <cellStyle name="Normal 4 3 3 2 2" xfId="2438"/>
    <cellStyle name="Normal 4 3 3 2 2 2" xfId="3874"/>
    <cellStyle name="Normal 4 3 3 2 3" xfId="1405"/>
    <cellStyle name="Normal 4 3 3 2 3 2" xfId="4718"/>
    <cellStyle name="Normal 4 3 3 2 4" xfId="3034"/>
    <cellStyle name="Normal 4 3 3 3" xfId="2157"/>
    <cellStyle name="Normal 4 3 3 3 2" xfId="4437"/>
    <cellStyle name="Normal 4 3 3 3 3" xfId="3594"/>
    <cellStyle name="Normal 4 3 3 4" xfId="1779"/>
    <cellStyle name="Normal 4 3 3 4 2" xfId="3314"/>
    <cellStyle name="Normal 4 3 3 5" xfId="1125"/>
    <cellStyle name="Normal 4 3 3 5 2" xfId="4155"/>
    <cellStyle name="Normal 4 3 3 6" xfId="2754"/>
    <cellStyle name="Normal 4 3 4" xfId="567"/>
    <cellStyle name="Normal 4 3 4 2" xfId="2212"/>
    <cellStyle name="Normal 4 3 4 2 2" xfId="3648"/>
    <cellStyle name="Normal 4 3 4 3" xfId="1179"/>
    <cellStyle name="Normal 4 3 4 3 2" xfId="4492"/>
    <cellStyle name="Normal 4 3 4 4" xfId="2808"/>
    <cellStyle name="Normal 4 3 5" xfId="1931"/>
    <cellStyle name="Normal 4 3 5 2" xfId="4211"/>
    <cellStyle name="Normal 4 3 5 3" xfId="3368"/>
    <cellStyle name="Normal 4 3 6" xfId="1553"/>
    <cellStyle name="Normal 4 3 6 2" xfId="3088"/>
    <cellStyle name="Normal 4 3 7" xfId="899"/>
    <cellStyle name="Normal 4 3 7 2" xfId="3929"/>
    <cellStyle name="Normal 4 3 8" xfId="2528"/>
    <cellStyle name="Normal 4 4" xfId="464"/>
    <cellStyle name="Normal 4 4 2" xfId="465"/>
    <cellStyle name="Normal 4 4 2 2" xfId="795"/>
    <cellStyle name="Normal 4 4 2 2 2" xfId="2440"/>
    <cellStyle name="Normal 4 4 2 2 2 2" xfId="3876"/>
    <cellStyle name="Normal 4 4 2 2 3" xfId="1407"/>
    <cellStyle name="Normal 4 4 2 2 3 2" xfId="4720"/>
    <cellStyle name="Normal 4 4 2 2 4" xfId="3036"/>
    <cellStyle name="Normal 4 4 2 3" xfId="2159"/>
    <cellStyle name="Normal 4 4 2 3 2" xfId="4439"/>
    <cellStyle name="Normal 4 4 2 3 3" xfId="3596"/>
    <cellStyle name="Normal 4 4 2 4" xfId="1781"/>
    <cellStyle name="Normal 4 4 2 4 2" xfId="3316"/>
    <cellStyle name="Normal 4 4 2 5" xfId="1127"/>
    <cellStyle name="Normal 4 4 2 5 2" xfId="4157"/>
    <cellStyle name="Normal 4 4 2 6" xfId="2756"/>
    <cellStyle name="Normal 4 4 3" xfId="794"/>
    <cellStyle name="Normal 4 4 3 2" xfId="2439"/>
    <cellStyle name="Normal 4 4 3 2 2" xfId="3875"/>
    <cellStyle name="Normal 4 4 3 3" xfId="1406"/>
    <cellStyle name="Normal 4 4 3 3 2" xfId="4719"/>
    <cellStyle name="Normal 4 4 3 4" xfId="3035"/>
    <cellStyle name="Normal 4 4 4" xfId="2158"/>
    <cellStyle name="Normal 4 4 4 2" xfId="4438"/>
    <cellStyle name="Normal 4 4 4 3" xfId="3595"/>
    <cellStyle name="Normal 4 4 5" xfId="1780"/>
    <cellStyle name="Normal 4 4 5 2" xfId="3315"/>
    <cellStyle name="Normal 4 4 6" xfId="1126"/>
    <cellStyle name="Normal 4 4 6 2" xfId="4156"/>
    <cellStyle name="Normal 4 4 7" xfId="2755"/>
    <cellStyle name="Normal 4 5" xfId="466"/>
    <cellStyle name="Normal 4 5 2" xfId="796"/>
    <cellStyle name="Normal 4 5 2 2" xfId="2441"/>
    <cellStyle name="Normal 4 5 2 2 2" xfId="3877"/>
    <cellStyle name="Normal 4 5 2 3" xfId="1408"/>
    <cellStyle name="Normal 4 5 2 3 2" xfId="4721"/>
    <cellStyle name="Normal 4 5 2 4" xfId="3037"/>
    <cellStyle name="Normal 4 5 3" xfId="2160"/>
    <cellStyle name="Normal 4 5 3 2" xfId="4440"/>
    <cellStyle name="Normal 4 5 3 3" xfId="3597"/>
    <cellStyle name="Normal 4 5 4" xfId="1782"/>
    <cellStyle name="Normal 4 5 4 2" xfId="3317"/>
    <cellStyle name="Normal 4 5 5" xfId="1128"/>
    <cellStyle name="Normal 4 5 5 2" xfId="4158"/>
    <cellStyle name="Normal 4 5 6" xfId="2757"/>
    <cellStyle name="Normal 4 6" xfId="509"/>
    <cellStyle name="Normal 4 6 2" xfId="2178"/>
    <cellStyle name="Normal 4 6 2 2" xfId="3614"/>
    <cellStyle name="Normal 4 6 3" xfId="1145"/>
    <cellStyle name="Normal 4 6 3 2" xfId="4458"/>
    <cellStyle name="Normal 4 6 4" xfId="2774"/>
    <cellStyle name="Normal 4 7" xfId="1877"/>
    <cellStyle name="Normal 4 7 2" xfId="4177"/>
    <cellStyle name="Normal 4 7 3" xfId="3334"/>
    <cellStyle name="Normal 4 8" xfId="1501"/>
    <cellStyle name="Normal 4 8 2" xfId="3054"/>
    <cellStyle name="Normal 4 9" xfId="865"/>
    <cellStyle name="Normal 4 9 2" xfId="3895"/>
    <cellStyle name="Normal 5" xfId="153"/>
    <cellStyle name="Normal 6" xfId="467"/>
    <cellStyle name="Normal 6 2" xfId="468"/>
    <cellStyle name="Normal 7" xfId="1409"/>
    <cellStyle name="Normal_Tables" xfId="256"/>
    <cellStyle name="Note" xfId="154"/>
    <cellStyle name="Note 10" xfId="832"/>
    <cellStyle name="Note 11" xfId="1878"/>
    <cellStyle name="Note 12" xfId="1502"/>
    <cellStyle name="Note 2" xfId="155"/>
    <cellStyle name="Note 2 2" xfId="831"/>
    <cellStyle name="Note 2 3" xfId="1879"/>
    <cellStyle name="Note 2 4" xfId="1503"/>
    <cellStyle name="Note 3" xfId="156"/>
    <cellStyle name="Note 3 2" xfId="830"/>
    <cellStyle name="Note 3 3" xfId="1880"/>
    <cellStyle name="Note 3 4" xfId="1504"/>
    <cellStyle name="Note 4" xfId="157"/>
    <cellStyle name="Note 4 2" xfId="829"/>
    <cellStyle name="Note 4 3" xfId="1881"/>
    <cellStyle name="Note 4 4" xfId="1505"/>
    <cellStyle name="Note 5" xfId="158"/>
    <cellStyle name="Note 5 2" xfId="828"/>
    <cellStyle name="Note 5 3" xfId="1882"/>
    <cellStyle name="Note 5 4" xfId="1506"/>
    <cellStyle name="Note 6" xfId="159"/>
    <cellStyle name="Note 6 2" xfId="827"/>
    <cellStyle name="Note 6 3" xfId="1883"/>
    <cellStyle name="Note 6 4" xfId="1507"/>
    <cellStyle name="Note 7" xfId="160"/>
    <cellStyle name="Note 7 2" xfId="801"/>
    <cellStyle name="Note 7 3" xfId="1884"/>
    <cellStyle name="Note 7 4" xfId="1508"/>
    <cellStyle name="Note 8" xfId="161"/>
    <cellStyle name="Note 8 2" xfId="826"/>
    <cellStyle name="Note 8 3" xfId="1885"/>
    <cellStyle name="Note 8 4" xfId="1509"/>
    <cellStyle name="Note 9" xfId="162"/>
    <cellStyle name="Note 9 2" xfId="825"/>
    <cellStyle name="Note 9 3" xfId="1886"/>
    <cellStyle name="Note 9 4" xfId="1510"/>
    <cellStyle name="Output" xfId="163"/>
    <cellStyle name="Output 10" xfId="516"/>
    <cellStyle name="Output 11" xfId="824"/>
    <cellStyle name="Output 12" xfId="484"/>
    <cellStyle name="Output 13" xfId="1887"/>
    <cellStyle name="Output 14" xfId="1511"/>
    <cellStyle name="Output 2" xfId="164"/>
    <cellStyle name="Output 2 2" xfId="517"/>
    <cellStyle name="Output 2 3" xfId="823"/>
    <cellStyle name="Output 2 4" xfId="483"/>
    <cellStyle name="Output 2 5" xfId="1888"/>
    <cellStyle name="Output 2 6" xfId="1512"/>
    <cellStyle name="Output 3" xfId="165"/>
    <cellStyle name="Output 3 2" xfId="518"/>
    <cellStyle name="Output 3 3" xfId="822"/>
    <cellStyle name="Output 3 4" xfId="808"/>
    <cellStyle name="Output 3 5" xfId="1889"/>
    <cellStyle name="Output 3 6" xfId="1513"/>
    <cellStyle name="Output 4" xfId="166"/>
    <cellStyle name="Output 4 2" xfId="519"/>
    <cellStyle name="Output 4 3" xfId="821"/>
    <cellStyle name="Output 4 4" xfId="812"/>
    <cellStyle name="Output 4 5" xfId="1890"/>
    <cellStyle name="Output 4 6" xfId="1514"/>
    <cellStyle name="Output 5" xfId="167"/>
    <cellStyle name="Output 5 2" xfId="520"/>
    <cellStyle name="Output 5 3" xfId="803"/>
    <cellStyle name="Output 5 4" xfId="482"/>
    <cellStyle name="Output 5 5" xfId="1891"/>
    <cellStyle name="Output 5 6" xfId="1515"/>
    <cellStyle name="Output 6" xfId="168"/>
    <cellStyle name="Output 6 2" xfId="521"/>
    <cellStyle name="Output 6 3" xfId="798"/>
    <cellStyle name="Output 6 4" xfId="481"/>
    <cellStyle name="Output 6 5" xfId="1892"/>
    <cellStyle name="Output 6 6" xfId="1516"/>
    <cellStyle name="Output 7" xfId="169"/>
    <cellStyle name="Output 7 2" xfId="522"/>
    <cellStyle name="Output 7 3" xfId="471"/>
    <cellStyle name="Output 7 4" xfId="480"/>
    <cellStyle name="Output 7 5" xfId="1893"/>
    <cellStyle name="Output 7 6" xfId="1517"/>
    <cellStyle name="Output 8" xfId="170"/>
    <cellStyle name="Output 8 2" xfId="523"/>
    <cellStyle name="Output 8 3" xfId="820"/>
    <cellStyle name="Output 8 4" xfId="479"/>
    <cellStyle name="Output 8 5" xfId="1894"/>
    <cellStyle name="Output 8 6" xfId="1518"/>
    <cellStyle name="Output 9" xfId="171"/>
    <cellStyle name="Output 9 2" xfId="524"/>
    <cellStyle name="Output 9 3" xfId="819"/>
    <cellStyle name="Output 9 4" xfId="478"/>
    <cellStyle name="Output 9 5" xfId="1895"/>
    <cellStyle name="Output 9 6" xfId="1519"/>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9"/>
      <tableStyleElement type="secondRowStripe" dxfId="618"/>
      <tableStyleElement type="firstColumnStripe" dxfId="617"/>
      <tableStyleElement type="secondColumnStripe" dxfId="61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1" sqref="D51"/>
    </sheetView>
  </sheetViews>
  <sheetFormatPr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140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7.25" thickBot="1"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ht="13.5" thickTop="1" x14ac:dyDescent="0.2">
      <c r="B5" s="238" t="s">
        <v>222</v>
      </c>
      <c r="C5" s="202"/>
      <c r="D5" s="485">
        <v>588786</v>
      </c>
      <c r="E5" s="486">
        <v>553030</v>
      </c>
      <c r="F5" s="213"/>
      <c r="G5" s="213"/>
      <c r="H5" s="213"/>
      <c r="I5" s="212">
        <v>553030</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19490333</v>
      </c>
      <c r="AT5" s="214"/>
      <c r="AU5" s="212">
        <v>523403</v>
      </c>
      <c r="AV5" s="215"/>
      <c r="AW5" s="296"/>
    </row>
    <row r="6" spans="1:49" x14ac:dyDescent="0.2">
      <c r="B6" s="239" t="s">
        <v>223</v>
      </c>
      <c r="C6" s="203" t="s">
        <v>12</v>
      </c>
      <c r="D6" s="487">
        <v>0</v>
      </c>
      <c r="E6" s="48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397">
        <v>0</v>
      </c>
      <c r="AT6" s="220"/>
      <c r="AU6" s="321">
        <v>0</v>
      </c>
      <c r="AV6" s="290"/>
      <c r="AW6" s="297"/>
    </row>
    <row r="7" spans="1:49" x14ac:dyDescent="0.2">
      <c r="B7" s="239" t="s">
        <v>224</v>
      </c>
      <c r="C7" s="203" t="s">
        <v>13</v>
      </c>
      <c r="D7" s="487">
        <v>0</v>
      </c>
      <c r="E7" s="488">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397">
        <v>0</v>
      </c>
      <c r="AT7" s="220"/>
      <c r="AU7" s="321">
        <v>0</v>
      </c>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397">
        <v>0</v>
      </c>
      <c r="AT8" s="220"/>
      <c r="AU8" s="321">
        <v>0</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397">
        <v>0</v>
      </c>
      <c r="AT9" s="220"/>
      <c r="AU9" s="321">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397">
        <v>0</v>
      </c>
      <c r="AT10" s="220"/>
      <c r="AU10" s="321">
        <v>0</v>
      </c>
      <c r="AV10" s="290"/>
      <c r="AW10" s="297"/>
    </row>
    <row r="11" spans="1:49" s="5" customFormat="1" ht="17.25" thickBot="1"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ht="13.5" thickTop="1" x14ac:dyDescent="0.2">
      <c r="A12" s="35"/>
      <c r="B12" s="238" t="s">
        <v>229</v>
      </c>
      <c r="C12" s="202"/>
      <c r="D12" s="489">
        <v>536862</v>
      </c>
      <c r="E12" s="490">
        <v>517386</v>
      </c>
      <c r="F12" s="213"/>
      <c r="G12" s="213"/>
      <c r="H12" s="213"/>
      <c r="I12" s="212">
        <v>517386</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19863258</v>
      </c>
      <c r="AT12" s="214"/>
      <c r="AU12" s="212">
        <v>505239</v>
      </c>
      <c r="AV12" s="291"/>
      <c r="AW12" s="296"/>
    </row>
    <row r="13" spans="1:49" ht="25.5" x14ac:dyDescent="0.2">
      <c r="B13" s="239" t="s">
        <v>230</v>
      </c>
      <c r="C13" s="203" t="s">
        <v>37</v>
      </c>
      <c r="D13" s="491">
        <v>157766</v>
      </c>
      <c r="E13" s="492">
        <v>117254.05</v>
      </c>
      <c r="F13" s="217"/>
      <c r="G13" s="268"/>
      <c r="H13" s="269"/>
      <c r="I13" s="216">
        <v>117254.05</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397">
        <v>3453177</v>
      </c>
      <c r="AT13" s="220"/>
      <c r="AU13" s="321">
        <v>185597</v>
      </c>
      <c r="AV13" s="290"/>
      <c r="AW13" s="297"/>
    </row>
    <row r="14" spans="1:49" ht="25.5" x14ac:dyDescent="0.2">
      <c r="B14" s="239" t="s">
        <v>231</v>
      </c>
      <c r="C14" s="203" t="s">
        <v>6</v>
      </c>
      <c r="D14" s="491">
        <v>0</v>
      </c>
      <c r="E14" s="492">
        <v>12088.46</v>
      </c>
      <c r="F14" s="217"/>
      <c r="G14" s="267"/>
      <c r="H14" s="270"/>
      <c r="I14" s="216">
        <v>12088.46</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397">
        <v>0</v>
      </c>
      <c r="AT14" s="220"/>
      <c r="AU14" s="321">
        <v>0</v>
      </c>
      <c r="AV14" s="290"/>
      <c r="AW14" s="297"/>
    </row>
    <row r="15" spans="1:49" ht="38.25" x14ac:dyDescent="0.2">
      <c r="B15" s="239" t="s">
        <v>232</v>
      </c>
      <c r="C15" s="203" t="s">
        <v>7</v>
      </c>
      <c r="D15" s="491">
        <v>0</v>
      </c>
      <c r="E15" s="492">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397">
        <v>0</v>
      </c>
      <c r="AT15" s="220"/>
      <c r="AU15" s="321">
        <v>0</v>
      </c>
      <c r="AV15" s="290"/>
      <c r="AW15" s="297"/>
    </row>
    <row r="16" spans="1:49" ht="25.5" x14ac:dyDescent="0.2">
      <c r="B16" s="239" t="s">
        <v>233</v>
      </c>
      <c r="C16" s="203" t="s">
        <v>61</v>
      </c>
      <c r="D16" s="397">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397">
        <v>0</v>
      </c>
      <c r="AT16" s="220"/>
      <c r="AU16" s="321">
        <v>0</v>
      </c>
      <c r="AV16" s="290"/>
      <c r="AW16" s="297"/>
    </row>
    <row r="17" spans="1:49" x14ac:dyDescent="0.2">
      <c r="B17" s="239" t="s">
        <v>234</v>
      </c>
      <c r="C17" s="203" t="s">
        <v>62</v>
      </c>
      <c r="D17" s="397">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397">
        <v>0</v>
      </c>
      <c r="AT17" s="220"/>
      <c r="AU17" s="321">
        <v>0</v>
      </c>
      <c r="AV17" s="290"/>
      <c r="AW17" s="297"/>
    </row>
    <row r="18" spans="1:49" x14ac:dyDescent="0.2">
      <c r="B18" s="239" t="s">
        <v>235</v>
      </c>
      <c r="C18" s="203" t="s">
        <v>63</v>
      </c>
      <c r="D18" s="397">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397">
        <v>0</v>
      </c>
      <c r="AT18" s="220"/>
      <c r="AU18" s="321">
        <v>0</v>
      </c>
      <c r="AV18" s="290"/>
      <c r="AW18" s="297"/>
    </row>
    <row r="19" spans="1:49" x14ac:dyDescent="0.2">
      <c r="B19" s="239" t="s">
        <v>236</v>
      </c>
      <c r="C19" s="203" t="s">
        <v>64</v>
      </c>
      <c r="D19" s="397">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397">
        <v>0</v>
      </c>
      <c r="AT19" s="220"/>
      <c r="AU19" s="321">
        <v>0</v>
      </c>
      <c r="AV19" s="290"/>
      <c r="AW19" s="297"/>
    </row>
    <row r="20" spans="1:49" x14ac:dyDescent="0.2">
      <c r="B20" s="239" t="s">
        <v>237</v>
      </c>
      <c r="C20" s="203" t="s">
        <v>65</v>
      </c>
      <c r="D20" s="397">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397">
        <v>0</v>
      </c>
      <c r="AT20" s="220"/>
      <c r="AU20" s="321">
        <v>0</v>
      </c>
      <c r="AV20" s="290"/>
      <c r="AW20" s="297"/>
    </row>
    <row r="21" spans="1:49" x14ac:dyDescent="0.2">
      <c r="B21" s="239" t="s">
        <v>238</v>
      </c>
      <c r="C21" s="203" t="s">
        <v>66</v>
      </c>
      <c r="D21" s="397">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397">
        <v>0</v>
      </c>
      <c r="AT21" s="220"/>
      <c r="AU21" s="321"/>
      <c r="AV21" s="290"/>
      <c r="AW21" s="297"/>
    </row>
    <row r="22" spans="1:49" ht="25.5" x14ac:dyDescent="0.2">
      <c r="B22" s="239" t="s">
        <v>492</v>
      </c>
      <c r="C22" s="203" t="s">
        <v>28</v>
      </c>
      <c r="D22" s="221">
        <v>0</v>
      </c>
      <c r="E22" s="222">
        <v>0</v>
      </c>
      <c r="F22" s="222"/>
      <c r="G22" s="222"/>
      <c r="H22" s="222"/>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399">
        <v>0</v>
      </c>
      <c r="AT22" s="223"/>
      <c r="AU22" s="471">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397">
        <v>0</v>
      </c>
      <c r="E25" s="398">
        <v>0</v>
      </c>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397">
        <v>0</v>
      </c>
      <c r="AT25" s="220"/>
      <c r="AU25" s="321">
        <v>0</v>
      </c>
      <c r="AV25" s="220"/>
      <c r="AW25" s="297"/>
    </row>
    <row r="26" spans="1:49" s="5" customFormat="1" x14ac:dyDescent="0.2">
      <c r="A26" s="35"/>
      <c r="B26" s="242" t="s">
        <v>242</v>
      </c>
      <c r="C26" s="203"/>
      <c r="D26" s="397">
        <v>0</v>
      </c>
      <c r="E26" s="398">
        <v>0</v>
      </c>
      <c r="F26" s="217"/>
      <c r="G26" s="217"/>
      <c r="H26" s="217"/>
      <c r="I26" s="216">
        <v>0</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397">
        <v>0</v>
      </c>
      <c r="AT26" s="220"/>
      <c r="AU26" s="321">
        <v>0</v>
      </c>
      <c r="AV26" s="220"/>
      <c r="AW26" s="297"/>
    </row>
    <row r="27" spans="1:49" s="5" customFormat="1" x14ac:dyDescent="0.2">
      <c r="B27" s="242" t="s">
        <v>243</v>
      </c>
      <c r="C27" s="203"/>
      <c r="D27" s="397">
        <v>0</v>
      </c>
      <c r="E27" s="398">
        <v>0</v>
      </c>
      <c r="F27" s="217"/>
      <c r="G27" s="217"/>
      <c r="H27" s="217"/>
      <c r="I27" s="216">
        <v>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397">
        <v>0</v>
      </c>
      <c r="AT27" s="220"/>
      <c r="AU27" s="321">
        <v>0</v>
      </c>
      <c r="AV27" s="293"/>
      <c r="AW27" s="297"/>
    </row>
    <row r="28" spans="1:49" s="5" customFormat="1" x14ac:dyDescent="0.2">
      <c r="A28" s="35"/>
      <c r="B28" s="242" t="s">
        <v>244</v>
      </c>
      <c r="C28" s="203"/>
      <c r="D28" s="397">
        <v>0</v>
      </c>
      <c r="E28" s="398">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397">
        <v>0</v>
      </c>
      <c r="AT28" s="220"/>
      <c r="AU28" s="321">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397">
        <v>9420.3799999999992</v>
      </c>
      <c r="E30" s="398">
        <v>9420.3799999999992</v>
      </c>
      <c r="F30" s="217"/>
      <c r="G30" s="217"/>
      <c r="H30" s="217"/>
      <c r="I30" s="216">
        <v>9420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397">
        <v>0</v>
      </c>
      <c r="AT30" s="220"/>
      <c r="AU30" s="321">
        <v>0</v>
      </c>
      <c r="AV30" s="220"/>
      <c r="AW30" s="297"/>
    </row>
    <row r="31" spans="1:49" ht="15" x14ac:dyDescent="0.25">
      <c r="B31" s="242" t="s">
        <v>247</v>
      </c>
      <c r="C31" s="203"/>
      <c r="D31" s="397">
        <v>0</v>
      </c>
      <c r="E31" s="398">
        <v>0</v>
      </c>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483">
        <v>350793.38351858576</v>
      </c>
      <c r="AT31" s="220"/>
      <c r="AU31" s="483">
        <v>9420.3782620737347</v>
      </c>
      <c r="AV31" s="220"/>
      <c r="AW31" s="297"/>
    </row>
    <row r="32" spans="1:49" ht="13.9" customHeight="1" x14ac:dyDescent="0.2">
      <c r="B32" s="242" t="s">
        <v>248</v>
      </c>
      <c r="C32" s="203" t="s">
        <v>82</v>
      </c>
      <c r="D32" s="397">
        <v>0</v>
      </c>
      <c r="E32" s="398">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397">
        <v>0</v>
      </c>
      <c r="AT32" s="220"/>
      <c r="AU32" s="321">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397">
        <v>22572</v>
      </c>
      <c r="E34" s="398">
        <v>20108</v>
      </c>
      <c r="F34" s="217"/>
      <c r="G34" s="217"/>
      <c r="H34" s="217"/>
      <c r="I34" s="216">
        <v>20108</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321">
        <v>0</v>
      </c>
      <c r="AV34" s="220"/>
      <c r="AW34" s="297"/>
    </row>
    <row r="35" spans="1:49" x14ac:dyDescent="0.2">
      <c r="B35" s="242" t="s">
        <v>251</v>
      </c>
      <c r="C35" s="203"/>
      <c r="D35" s="397">
        <v>0</v>
      </c>
      <c r="E35" s="398">
        <v>0</v>
      </c>
      <c r="F35" s="217"/>
      <c r="G35" s="217"/>
      <c r="H35" s="217"/>
      <c r="I35" s="216">
        <v>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397">
        <v>0</v>
      </c>
      <c r="AT35" s="220"/>
      <c r="AU35" s="321">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402">
        <v>0</v>
      </c>
      <c r="E37" s="403">
        <v>0</v>
      </c>
      <c r="F37" s="225"/>
      <c r="G37" s="225"/>
      <c r="H37" s="225"/>
      <c r="I37" s="224">
        <v>0</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402">
        <v>0</v>
      </c>
      <c r="AT37" s="226"/>
      <c r="AU37" s="327">
        <v>0</v>
      </c>
      <c r="AV37" s="226"/>
      <c r="AW37" s="296"/>
    </row>
    <row r="38" spans="1:49" x14ac:dyDescent="0.2">
      <c r="B38" s="239" t="s">
        <v>254</v>
      </c>
      <c r="C38" s="203" t="s">
        <v>16</v>
      </c>
      <c r="D38" s="397">
        <v>0</v>
      </c>
      <c r="E38" s="398">
        <v>0</v>
      </c>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397">
        <v>0</v>
      </c>
      <c r="AT38" s="220"/>
      <c r="AU38" s="321">
        <v>0</v>
      </c>
      <c r="AV38" s="220"/>
      <c r="AW38" s="297"/>
    </row>
    <row r="39" spans="1:49" x14ac:dyDescent="0.2">
      <c r="B39" s="242" t="s">
        <v>255</v>
      </c>
      <c r="C39" s="203" t="s">
        <v>17</v>
      </c>
      <c r="D39" s="397">
        <v>0</v>
      </c>
      <c r="E39" s="398">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397">
        <v>0</v>
      </c>
      <c r="AT39" s="220"/>
      <c r="AU39" s="321">
        <v>0</v>
      </c>
      <c r="AV39" s="220"/>
      <c r="AW39" s="297"/>
    </row>
    <row r="40" spans="1:49" x14ac:dyDescent="0.2">
      <c r="B40" s="242" t="s">
        <v>256</v>
      </c>
      <c r="C40" s="203" t="s">
        <v>38</v>
      </c>
      <c r="D40" s="397">
        <v>0</v>
      </c>
      <c r="E40" s="398">
        <v>0</v>
      </c>
      <c r="F40" s="217"/>
      <c r="G40" s="217"/>
      <c r="H40" s="217"/>
      <c r="I40" s="216">
        <v>0</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397">
        <v>0</v>
      </c>
      <c r="AT40" s="220"/>
      <c r="AU40" s="321">
        <v>0</v>
      </c>
      <c r="AV40" s="220"/>
      <c r="AW40" s="297"/>
    </row>
    <row r="41" spans="1:49" s="5" customFormat="1" ht="25.5" x14ac:dyDescent="0.2">
      <c r="A41" s="35"/>
      <c r="B41" s="242" t="s">
        <v>257</v>
      </c>
      <c r="C41" s="203" t="s">
        <v>129</v>
      </c>
      <c r="D41" s="397">
        <v>0</v>
      </c>
      <c r="E41" s="398">
        <v>0</v>
      </c>
      <c r="F41" s="217"/>
      <c r="G41" s="217"/>
      <c r="H41" s="217"/>
      <c r="I41" s="216">
        <v>0</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397">
        <v>0</v>
      </c>
      <c r="AT41" s="220"/>
      <c r="AU41" s="321">
        <v>0</v>
      </c>
      <c r="AV41" s="220"/>
      <c r="AW41" s="297"/>
    </row>
    <row r="42" spans="1:49" s="5" customFormat="1" ht="24.95" customHeight="1" x14ac:dyDescent="0.2">
      <c r="A42" s="35"/>
      <c r="B42" s="239" t="s">
        <v>258</v>
      </c>
      <c r="C42" s="203" t="s">
        <v>87</v>
      </c>
      <c r="D42" s="397">
        <v>0</v>
      </c>
      <c r="E42" s="398">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397">
        <v>0</v>
      </c>
      <c r="AT42" s="220"/>
      <c r="AU42" s="321">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402">
        <v>0</v>
      </c>
      <c r="E44" s="403">
        <v>0</v>
      </c>
      <c r="F44" s="225"/>
      <c r="G44" s="225"/>
      <c r="H44" s="225"/>
      <c r="I44" s="224">
        <v>0</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402">
        <v>0</v>
      </c>
      <c r="AT44" s="226"/>
      <c r="AU44" s="327">
        <v>0</v>
      </c>
      <c r="AV44" s="226"/>
      <c r="AW44" s="296"/>
    </row>
    <row r="45" spans="1:49" x14ac:dyDescent="0.2">
      <c r="B45" s="245" t="s">
        <v>261</v>
      </c>
      <c r="C45" s="203" t="s">
        <v>19</v>
      </c>
      <c r="D45" s="397">
        <v>0</v>
      </c>
      <c r="E45" s="398">
        <v>0</v>
      </c>
      <c r="F45" s="217"/>
      <c r="G45" s="217"/>
      <c r="H45" s="217"/>
      <c r="I45" s="216">
        <v>0</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397">
        <v>0</v>
      </c>
      <c r="AT45" s="220"/>
      <c r="AU45" s="321">
        <v>0</v>
      </c>
      <c r="AV45" s="220"/>
      <c r="AW45" s="297"/>
    </row>
    <row r="46" spans="1:49" x14ac:dyDescent="0.2">
      <c r="B46" s="245" t="s">
        <v>262</v>
      </c>
      <c r="C46" s="203" t="s">
        <v>20</v>
      </c>
      <c r="D46" s="397">
        <v>0</v>
      </c>
      <c r="E46" s="398">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397">
        <v>0</v>
      </c>
      <c r="AT46" s="220"/>
      <c r="AU46" s="321">
        <v>0</v>
      </c>
      <c r="AV46" s="220"/>
      <c r="AW46" s="297"/>
    </row>
    <row r="47" spans="1:49" x14ac:dyDescent="0.2">
      <c r="B47" s="245" t="s">
        <v>263</v>
      </c>
      <c r="C47" s="203" t="s">
        <v>21</v>
      </c>
      <c r="D47" s="397">
        <v>0</v>
      </c>
      <c r="E47" s="398">
        <v>0</v>
      </c>
      <c r="F47" s="217"/>
      <c r="G47" s="217"/>
      <c r="H47" s="217"/>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397">
        <v>0</v>
      </c>
      <c r="AT47" s="220"/>
      <c r="AU47" s="321">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397">
        <v>0</v>
      </c>
      <c r="E49" s="398">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397">
        <v>0</v>
      </c>
      <c r="AT49" s="220"/>
      <c r="AU49" s="321">
        <v>0</v>
      </c>
      <c r="AV49" s="220"/>
      <c r="AW49" s="297"/>
    </row>
    <row r="50" spans="2:49" ht="25.5" x14ac:dyDescent="0.2">
      <c r="B50" s="239" t="s">
        <v>265</v>
      </c>
      <c r="C50" s="203"/>
      <c r="D50" s="397">
        <v>0</v>
      </c>
      <c r="E50" s="398">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397">
        <v>0</v>
      </c>
      <c r="AT50" s="220"/>
      <c r="AU50" s="321">
        <v>0</v>
      </c>
      <c r="AV50" s="220"/>
      <c r="AW50" s="297"/>
    </row>
    <row r="51" spans="2:49" x14ac:dyDescent="0.2">
      <c r="B51" s="239" t="s">
        <v>266</v>
      </c>
      <c r="C51" s="203"/>
      <c r="D51" s="397">
        <v>247003</v>
      </c>
      <c r="E51" s="398">
        <v>247003</v>
      </c>
      <c r="F51" s="217"/>
      <c r="G51" s="217"/>
      <c r="H51" s="217"/>
      <c r="I51" s="216">
        <v>247003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484">
        <v>4897903</v>
      </c>
      <c r="AT51" s="220"/>
      <c r="AU51" s="321">
        <v>250000</v>
      </c>
      <c r="AV51" s="220"/>
      <c r="AW51" s="297"/>
    </row>
    <row r="52" spans="2:49" ht="25.5" x14ac:dyDescent="0.2">
      <c r="B52" s="239" t="s">
        <v>267</v>
      </c>
      <c r="C52" s="203" t="s">
        <v>89</v>
      </c>
      <c r="D52" s="397">
        <v>0</v>
      </c>
      <c r="E52" s="398">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397">
        <v>0</v>
      </c>
      <c r="AT52" s="220"/>
      <c r="AU52" s="321">
        <v>0</v>
      </c>
      <c r="AV52" s="220"/>
      <c r="AW52" s="297"/>
    </row>
    <row r="53" spans="2:49" ht="25.5" x14ac:dyDescent="0.2">
      <c r="B53" s="239" t="s">
        <v>268</v>
      </c>
      <c r="C53" s="203" t="s">
        <v>88</v>
      </c>
      <c r="D53" s="397">
        <v>0</v>
      </c>
      <c r="E53" s="398">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397">
        <v>0</v>
      </c>
      <c r="AT53" s="220"/>
      <c r="AU53" s="321">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404">
        <v>382</v>
      </c>
      <c r="E56" s="405">
        <v>340</v>
      </c>
      <c r="F56" s="229"/>
      <c r="G56" s="229"/>
      <c r="H56" s="229"/>
      <c r="I56" s="228">
        <v>340</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404">
        <v>11218</v>
      </c>
      <c r="AT56" s="230"/>
      <c r="AU56" s="230">
        <v>103</v>
      </c>
      <c r="AV56" s="230"/>
      <c r="AW56" s="288"/>
    </row>
    <row r="57" spans="2:49" x14ac:dyDescent="0.2">
      <c r="B57" s="245" t="s">
        <v>272</v>
      </c>
      <c r="C57" s="203" t="s">
        <v>25</v>
      </c>
      <c r="D57" s="231">
        <v>513</v>
      </c>
      <c r="E57" s="232">
        <v>457</v>
      </c>
      <c r="F57" s="232"/>
      <c r="G57" s="232"/>
      <c r="H57" s="232"/>
      <c r="I57" s="231">
        <v>457</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11218</v>
      </c>
      <c r="AT57" s="233"/>
      <c r="AU57" s="233">
        <v>103</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3568</v>
      </c>
      <c r="E59" s="232">
        <v>3453</v>
      </c>
      <c r="F59" s="232"/>
      <c r="G59" s="232"/>
      <c r="H59" s="232"/>
      <c r="I59" s="231">
        <v>3453</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89146</v>
      </c>
      <c r="AT59" s="233"/>
      <c r="AU59" s="233">
        <v>875</v>
      </c>
      <c r="AV59" s="233"/>
      <c r="AW59" s="289"/>
    </row>
    <row r="60" spans="2:49" x14ac:dyDescent="0.2">
      <c r="B60" s="245" t="s">
        <v>275</v>
      </c>
      <c r="C60" s="203"/>
      <c r="D60" s="234">
        <f>D59/12</f>
        <v>297.33333333333331</v>
      </c>
      <c r="E60" s="235">
        <f>E59/12</f>
        <v>287.75</v>
      </c>
      <c r="F60" s="235"/>
      <c r="G60" s="235"/>
      <c r="H60" s="235"/>
      <c r="I60" s="234">
        <v>288</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7428.833333333333</v>
      </c>
      <c r="AT60" s="236"/>
      <c r="AU60" s="236">
        <f>AU59/12</f>
        <v>72.916666666666671</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F25:AD28 F30:AD32 F34:AD35 F37:AD42 F44:AD47 F49:AD52">
    <cfRule type="cellIs" dxfId="615" priority="68" stopIfTrue="1" operator="lessThan">
      <formula>0</formula>
    </cfRule>
  </conditionalFormatting>
  <conditionalFormatting sqref="G56:I57 G59:I59 G7:I7 F13:F15 D6:D10">
    <cfRule type="cellIs" dxfId="614" priority="130" stopIfTrue="1" operator="lessThan">
      <formula>0</formula>
    </cfRule>
  </conditionalFormatting>
  <conditionalFormatting sqref="AI34:AI35">
    <cfRule type="cellIs" dxfId="613" priority="85" stopIfTrue="1" operator="lessThan">
      <formula>0</formula>
    </cfRule>
  </conditionalFormatting>
  <conditionalFormatting sqref="AQ56:AR57 AQ59:AR59 AN59 AN56:AN57">
    <cfRule type="cellIs" dxfId="612" priority="35" stopIfTrue="1" operator="lessThan">
      <formula>0</formula>
    </cfRule>
  </conditionalFormatting>
  <conditionalFormatting sqref="M7:O7 J6:J10">
    <cfRule type="cellIs" dxfId="611" priority="127" stopIfTrue="1" operator="lessThan">
      <formula>0</formula>
    </cfRule>
  </conditionalFormatting>
  <conditionalFormatting sqref="S7:T7 P6:P10">
    <cfRule type="cellIs" dxfId="610" priority="125" stopIfTrue="1" operator="lessThan">
      <formula>0</formula>
    </cfRule>
  </conditionalFormatting>
  <conditionalFormatting sqref="U6:U10">
    <cfRule type="cellIs" dxfId="609" priority="124" stopIfTrue="1" operator="lessThan">
      <formula>0</formula>
    </cfRule>
  </conditionalFormatting>
  <conditionalFormatting sqref="X6:X10">
    <cfRule type="cellIs" dxfId="608" priority="123" stopIfTrue="1" operator="lessThan">
      <formula>0</formula>
    </cfRule>
  </conditionalFormatting>
  <conditionalFormatting sqref="AA6:AA10">
    <cfRule type="cellIs" dxfId="607" priority="122" stopIfTrue="1" operator="lessThan">
      <formula>0</formula>
    </cfRule>
  </conditionalFormatting>
  <conditionalFormatting sqref="AD6:AD10">
    <cfRule type="cellIs" dxfId="606" priority="121" stopIfTrue="1" operator="lessThan">
      <formula>0</formula>
    </cfRule>
  </conditionalFormatting>
  <conditionalFormatting sqref="AI6:AI10">
    <cfRule type="cellIs" dxfId="605" priority="120" stopIfTrue="1" operator="lessThan">
      <formula>0</formula>
    </cfRule>
  </conditionalFormatting>
  <conditionalFormatting sqref="AT6:AT10">
    <cfRule type="cellIs" dxfId="604" priority="117" stopIfTrue="1" operator="lessThan">
      <formula>0</formula>
    </cfRule>
  </conditionalFormatting>
  <conditionalFormatting sqref="I13:I15">
    <cfRule type="cellIs" dxfId="603" priority="115" stopIfTrue="1" operator="lessThan">
      <formula>0</formula>
    </cfRule>
  </conditionalFormatting>
  <conditionalFormatting sqref="K13:L15 J13:J21">
    <cfRule type="cellIs" dxfId="602" priority="114" stopIfTrue="1" operator="lessThan">
      <formula>0</formula>
    </cfRule>
  </conditionalFormatting>
  <conditionalFormatting sqref="O13:O15">
    <cfRule type="cellIs" dxfId="601" priority="113" stopIfTrue="1" operator="lessThan">
      <formula>0</formula>
    </cfRule>
  </conditionalFormatting>
  <conditionalFormatting sqref="V13:V15 U13:U21">
    <cfRule type="cellIs" dxfId="600" priority="111" stopIfTrue="1" operator="lessThan">
      <formula>0</formula>
    </cfRule>
  </conditionalFormatting>
  <conditionalFormatting sqref="W13:W15">
    <cfRule type="cellIs" dxfId="599" priority="110" stopIfTrue="1" operator="lessThan">
      <formula>0</formula>
    </cfRule>
  </conditionalFormatting>
  <conditionalFormatting sqref="Y13:Y15 X13:X21">
    <cfRule type="cellIs" dxfId="598" priority="109" stopIfTrue="1" operator="lessThan">
      <formula>0</formula>
    </cfRule>
  </conditionalFormatting>
  <conditionalFormatting sqref="Z13:Z15">
    <cfRule type="cellIs" dxfId="597" priority="108" stopIfTrue="1" operator="lessThan">
      <formula>0</formula>
    </cfRule>
  </conditionalFormatting>
  <conditionalFormatting sqref="AB13:AB15 AA13:AA21">
    <cfRule type="cellIs" dxfId="596" priority="107" stopIfTrue="1" operator="lessThan">
      <formula>0</formula>
    </cfRule>
  </conditionalFormatting>
  <conditionalFormatting sqref="AC13:AC15">
    <cfRule type="cellIs" dxfId="595" priority="106" stopIfTrue="1" operator="lessThan">
      <formula>0</formula>
    </cfRule>
  </conditionalFormatting>
  <conditionalFormatting sqref="AD13:AD21">
    <cfRule type="cellIs" dxfId="594" priority="105" stopIfTrue="1" operator="lessThan">
      <formula>0</formula>
    </cfRule>
  </conditionalFormatting>
  <conditionalFormatting sqref="AI13:AI21">
    <cfRule type="cellIs" dxfId="593" priority="104" stopIfTrue="1" operator="lessThan">
      <formula>0</formula>
    </cfRule>
  </conditionalFormatting>
  <conditionalFormatting sqref="AT13:AT21">
    <cfRule type="cellIs" dxfId="592" priority="101" stopIfTrue="1" operator="lessThan">
      <formula>0</formula>
    </cfRule>
  </conditionalFormatting>
  <conditionalFormatting sqref="F53">
    <cfRule type="cellIs" dxfId="591" priority="93" stopIfTrue="1" operator="lessThan">
      <formula>0</formula>
    </cfRule>
  </conditionalFormatting>
  <conditionalFormatting sqref="I53">
    <cfRule type="cellIs" dxfId="590" priority="92" stopIfTrue="1" operator="lessThan">
      <formula>0</formula>
    </cfRule>
  </conditionalFormatting>
  <conditionalFormatting sqref="J53:L53">
    <cfRule type="cellIs" dxfId="589" priority="91" stopIfTrue="1" operator="lessThan">
      <formula>0</formula>
    </cfRule>
  </conditionalFormatting>
  <conditionalFormatting sqref="O53">
    <cfRule type="cellIs" dxfId="588" priority="90" stopIfTrue="1" operator="lessThan">
      <formula>0</formula>
    </cfRule>
  </conditionalFormatting>
  <conditionalFormatting sqref="P53:R53">
    <cfRule type="cellIs" dxfId="587" priority="89" stopIfTrue="1" operator="lessThan">
      <formula>0</formula>
    </cfRule>
  </conditionalFormatting>
  <conditionalFormatting sqref="U53:AD53">
    <cfRule type="cellIs" dxfId="586" priority="88" stopIfTrue="1" operator="lessThan">
      <formula>0</formula>
    </cfRule>
  </conditionalFormatting>
  <conditionalFormatting sqref="AI25:AI28">
    <cfRule type="cellIs" dxfId="585" priority="87" stopIfTrue="1" operator="lessThan">
      <formula>0</formula>
    </cfRule>
  </conditionalFormatting>
  <conditionalFormatting sqref="AI30:AI32">
    <cfRule type="cellIs" dxfId="584" priority="86" stopIfTrue="1" operator="lessThan">
      <formula>0</formula>
    </cfRule>
  </conditionalFormatting>
  <conditionalFormatting sqref="AN25:AR28">
    <cfRule type="cellIs" dxfId="583" priority="84" stopIfTrue="1" operator="lessThan">
      <formula>0</formula>
    </cfRule>
  </conditionalFormatting>
  <conditionalFormatting sqref="AN30:AR32">
    <cfRule type="cellIs" dxfId="582" priority="83" stopIfTrue="1" operator="lessThan">
      <formula>0</formula>
    </cfRule>
  </conditionalFormatting>
  <conditionalFormatting sqref="AN34:AR35">
    <cfRule type="cellIs" dxfId="581" priority="82" stopIfTrue="1" operator="lessThan">
      <formula>0</formula>
    </cfRule>
  </conditionalFormatting>
  <conditionalFormatting sqref="AT25:AT27 AV25:AV26">
    <cfRule type="cellIs" dxfId="580" priority="81" stopIfTrue="1" operator="lessThan">
      <formula>0</formula>
    </cfRule>
  </conditionalFormatting>
  <conditionalFormatting sqref="AT28 AV28">
    <cfRule type="cellIs" dxfId="579" priority="80" stopIfTrue="1" operator="lessThan">
      <formula>0</formula>
    </cfRule>
  </conditionalFormatting>
  <conditionalFormatting sqref="AT30:AT32 AV30:AV32">
    <cfRule type="cellIs" dxfId="578" priority="79" stopIfTrue="1" operator="lessThan">
      <formula>0</formula>
    </cfRule>
  </conditionalFormatting>
  <conditionalFormatting sqref="AI44:AI47">
    <cfRule type="cellIs" dxfId="577" priority="78" stopIfTrue="1" operator="lessThan">
      <formula>0</formula>
    </cfRule>
  </conditionalFormatting>
  <conditionalFormatting sqref="AI49:AI52">
    <cfRule type="cellIs" dxfId="576" priority="77" stopIfTrue="1" operator="lessThan">
      <formula>0</formula>
    </cfRule>
  </conditionalFormatting>
  <conditionalFormatting sqref="AI53">
    <cfRule type="cellIs" dxfId="575" priority="76" stopIfTrue="1" operator="lessThan">
      <formula>0</formula>
    </cfRule>
  </conditionalFormatting>
  <conditionalFormatting sqref="AI37:AI42">
    <cfRule type="cellIs" dxfId="574" priority="75" stopIfTrue="1" operator="lessThan">
      <formula>0</formula>
    </cfRule>
  </conditionalFormatting>
  <conditionalFormatting sqref="AN37:AR42">
    <cfRule type="cellIs" dxfId="573" priority="74" stopIfTrue="1" operator="lessThan">
      <formula>0</formula>
    </cfRule>
  </conditionalFormatting>
  <conditionalFormatting sqref="AN44:AR47">
    <cfRule type="cellIs" dxfId="572" priority="73" stopIfTrue="1" operator="lessThan">
      <formula>0</formula>
    </cfRule>
  </conditionalFormatting>
  <conditionalFormatting sqref="AN49:AR52">
    <cfRule type="cellIs" dxfId="571" priority="72" stopIfTrue="1" operator="lessThan">
      <formula>0</formula>
    </cfRule>
  </conditionalFormatting>
  <conditionalFormatting sqref="AN53:AP53">
    <cfRule type="cellIs" dxfId="570" priority="71" stopIfTrue="1" operator="lessThan">
      <formula>0</formula>
    </cfRule>
  </conditionalFormatting>
  <conditionalFormatting sqref="AT37:AT42">
    <cfRule type="cellIs" dxfId="569" priority="66" stopIfTrue="1" operator="lessThan">
      <formula>0</formula>
    </cfRule>
  </conditionalFormatting>
  <conditionalFormatting sqref="AT44:AT47">
    <cfRule type="cellIs" dxfId="568" priority="65" stopIfTrue="1" operator="lessThan">
      <formula>0</formula>
    </cfRule>
  </conditionalFormatting>
  <conditionalFormatting sqref="AT49:AT52">
    <cfRule type="cellIs" dxfId="567" priority="64" stopIfTrue="1" operator="lessThan">
      <formula>0</formula>
    </cfRule>
  </conditionalFormatting>
  <conditionalFormatting sqref="AT53">
    <cfRule type="cellIs" dxfId="566" priority="63" stopIfTrue="1" operator="lessThan">
      <formula>0</formula>
    </cfRule>
  </conditionalFormatting>
  <conditionalFormatting sqref="AV37:AV42">
    <cfRule type="cellIs" dxfId="565" priority="58" stopIfTrue="1" operator="lessThan">
      <formula>0</formula>
    </cfRule>
  </conditionalFormatting>
  <conditionalFormatting sqref="AV44:AV47">
    <cfRule type="cellIs" dxfId="564" priority="57" stopIfTrue="1" operator="lessThan">
      <formula>0</formula>
    </cfRule>
  </conditionalFormatting>
  <conditionalFormatting sqref="AV49:AV52">
    <cfRule type="cellIs" dxfId="563" priority="56" stopIfTrue="1" operator="lessThan">
      <formula>0</formula>
    </cfRule>
  </conditionalFormatting>
  <conditionalFormatting sqref="AV53">
    <cfRule type="cellIs" dxfId="562" priority="55" stopIfTrue="1" operator="lessThan">
      <formula>0</formula>
    </cfRule>
  </conditionalFormatting>
  <conditionalFormatting sqref="AT35 AV35">
    <cfRule type="cellIs" dxfId="561" priority="54" stopIfTrue="1" operator="lessThan">
      <formula>0</formula>
    </cfRule>
  </conditionalFormatting>
  <conditionalFormatting sqref="AV34">
    <cfRule type="cellIs" dxfId="560" priority="53" stopIfTrue="1" operator="lessThan">
      <formula>0</formula>
    </cfRule>
  </conditionalFormatting>
  <conditionalFormatting sqref="AT34">
    <cfRule type="cellIs" dxfId="559" priority="52" stopIfTrue="1" operator="lessThan">
      <formula>0</formula>
    </cfRule>
  </conditionalFormatting>
  <conditionalFormatting sqref="AW61:AW62">
    <cfRule type="cellIs" dxfId="558" priority="51" stopIfTrue="1" operator="lessThan">
      <formula>0</formula>
    </cfRule>
  </conditionalFormatting>
  <conditionalFormatting sqref="M56:O57 J56:J57">
    <cfRule type="cellIs" dxfId="557" priority="50" stopIfTrue="1" operator="lessThan">
      <formula>0</formula>
    </cfRule>
  </conditionalFormatting>
  <conditionalFormatting sqref="M58:O59 J58:J59">
    <cfRule type="cellIs" dxfId="556" priority="48" stopIfTrue="1" operator="lessThan">
      <formula>0</formula>
    </cfRule>
  </conditionalFormatting>
  <conditionalFormatting sqref="S56:U57 P56:P57">
    <cfRule type="cellIs" dxfId="555" priority="46" stopIfTrue="1" operator="lessThan">
      <formula>0</formula>
    </cfRule>
  </conditionalFormatting>
  <conditionalFormatting sqref="V56:W57">
    <cfRule type="cellIs" dxfId="554" priority="45" stopIfTrue="1" operator="lessThan">
      <formula>0</formula>
    </cfRule>
  </conditionalFormatting>
  <conditionalFormatting sqref="S59:U59 P59">
    <cfRule type="cellIs" dxfId="553" priority="44" stopIfTrue="1" operator="lessThan">
      <formula>0</formula>
    </cfRule>
  </conditionalFormatting>
  <conditionalFormatting sqref="V59:W59">
    <cfRule type="cellIs" dxfId="552" priority="43" stopIfTrue="1" operator="lessThan">
      <formula>0</formula>
    </cfRule>
  </conditionalFormatting>
  <conditionalFormatting sqref="S58:T58 P58">
    <cfRule type="cellIs" dxfId="551" priority="42" stopIfTrue="1" operator="lessThan">
      <formula>0</formula>
    </cfRule>
  </conditionalFormatting>
  <conditionalFormatting sqref="X56:X57">
    <cfRule type="cellIs" dxfId="550" priority="41" stopIfTrue="1" operator="lessThan">
      <formula>0</formula>
    </cfRule>
  </conditionalFormatting>
  <conditionalFormatting sqref="X59">
    <cfRule type="cellIs" dxfId="549" priority="40" stopIfTrue="1" operator="lessThan">
      <formula>0</formula>
    </cfRule>
  </conditionalFormatting>
  <conditionalFormatting sqref="X58">
    <cfRule type="cellIs" dxfId="548" priority="39" stopIfTrue="1" operator="lessThan">
      <formula>0</formula>
    </cfRule>
  </conditionalFormatting>
  <conditionalFormatting sqref="AA56:AA57">
    <cfRule type="cellIs" dxfId="547" priority="38" stopIfTrue="1" operator="lessThan">
      <formula>0</formula>
    </cfRule>
  </conditionalFormatting>
  <conditionalFormatting sqref="AA59">
    <cfRule type="cellIs" dxfId="546" priority="37" stopIfTrue="1" operator="lessThan">
      <formula>0</formula>
    </cfRule>
  </conditionalFormatting>
  <conditionalFormatting sqref="AA58">
    <cfRule type="cellIs" dxfId="545" priority="36" stopIfTrue="1" operator="lessThan">
      <formula>0</formula>
    </cfRule>
  </conditionalFormatting>
  <conditionalFormatting sqref="Q13:R15 P13:P21">
    <cfRule type="cellIs" dxfId="544" priority="112" stopIfTrue="1" operator="lessThan">
      <formula>0</formula>
    </cfRule>
  </conditionalFormatting>
  <conditionalFormatting sqref="AQ7:AR7 AO13:AP15 AN6:AN10 AN13:AN21">
    <cfRule type="cellIs" dxfId="543" priority="34" stopIfTrue="1" operator="lessThan">
      <formula>0</formula>
    </cfRule>
  </conditionalFormatting>
  <conditionalFormatting sqref="D13:D21">
    <cfRule type="cellIs" dxfId="542" priority="32" stopIfTrue="1" operator="lessThan">
      <formula>0</formula>
    </cfRule>
  </conditionalFormatting>
  <conditionalFormatting sqref="E13:E15">
    <cfRule type="cellIs" dxfId="541" priority="31" stopIfTrue="1" operator="lessThan">
      <formula>0</formula>
    </cfRule>
  </conditionalFormatting>
  <conditionalFormatting sqref="D25:E28">
    <cfRule type="cellIs" dxfId="540" priority="30" stopIfTrue="1" operator="lessThan">
      <formula>0</formula>
    </cfRule>
  </conditionalFormatting>
  <conditionalFormatting sqref="D30:E32">
    <cfRule type="cellIs" dxfId="539" priority="29" stopIfTrue="1" operator="lessThan">
      <formula>0</formula>
    </cfRule>
  </conditionalFormatting>
  <conditionalFormatting sqref="D34:E35">
    <cfRule type="cellIs" dxfId="538" priority="28" stopIfTrue="1" operator="lessThan">
      <formula>0</formula>
    </cfRule>
  </conditionalFormatting>
  <conditionalFormatting sqref="D37:E42">
    <cfRule type="cellIs" dxfId="537" priority="27" stopIfTrue="1" operator="lessThan">
      <formula>0</formula>
    </cfRule>
  </conditionalFormatting>
  <conditionalFormatting sqref="D44:E47">
    <cfRule type="cellIs" dxfId="536" priority="26" stopIfTrue="1" operator="lessThan">
      <formula>0</formula>
    </cfRule>
  </conditionalFormatting>
  <conditionalFormatting sqref="D49:E52">
    <cfRule type="cellIs" dxfId="535" priority="24" stopIfTrue="1" operator="lessThan">
      <formula>0</formula>
    </cfRule>
  </conditionalFormatting>
  <conditionalFormatting sqref="D53:E53">
    <cfRule type="cellIs" dxfId="534" priority="25" stopIfTrue="1" operator="lessThan">
      <formula>0</formula>
    </cfRule>
  </conditionalFormatting>
  <conditionalFormatting sqref="D56:D57">
    <cfRule type="cellIs" dxfId="533" priority="23" stopIfTrue="1" operator="lessThan">
      <formula>0</formula>
    </cfRule>
  </conditionalFormatting>
  <conditionalFormatting sqref="D59">
    <cfRule type="cellIs" dxfId="532" priority="22" stopIfTrue="1" operator="lessThan">
      <formula>0</formula>
    </cfRule>
  </conditionalFormatting>
  <conditionalFormatting sqref="AS6:AS10">
    <cfRule type="cellIs" dxfId="531" priority="21" stopIfTrue="1" operator="lessThan">
      <formula>0</formula>
    </cfRule>
  </conditionalFormatting>
  <conditionalFormatting sqref="AS13:AS21">
    <cfRule type="cellIs" dxfId="530" priority="20" stopIfTrue="1" operator="lessThan">
      <formula>0</formula>
    </cfRule>
  </conditionalFormatting>
  <conditionalFormatting sqref="AS25:AS27">
    <cfRule type="cellIs" dxfId="529" priority="19" stopIfTrue="1" operator="lessThan">
      <formula>0</formula>
    </cfRule>
  </conditionalFormatting>
  <conditionalFormatting sqref="AS28">
    <cfRule type="cellIs" dxfId="528" priority="18" stopIfTrue="1" operator="lessThan">
      <formula>0</formula>
    </cfRule>
  </conditionalFormatting>
  <conditionalFormatting sqref="AS30:AS32">
    <cfRule type="cellIs" dxfId="527" priority="17" stopIfTrue="1" operator="lessThan">
      <formula>0</formula>
    </cfRule>
  </conditionalFormatting>
  <conditionalFormatting sqref="AS35">
    <cfRule type="cellIs" dxfId="526" priority="16" stopIfTrue="1" operator="lessThan">
      <formula>0</formula>
    </cfRule>
  </conditionalFormatting>
  <conditionalFormatting sqref="AS37:AS42">
    <cfRule type="cellIs" dxfId="525" priority="15" stopIfTrue="1" operator="lessThan">
      <formula>0</formula>
    </cfRule>
  </conditionalFormatting>
  <conditionalFormatting sqref="AS44:AS47">
    <cfRule type="cellIs" dxfId="524" priority="14" stopIfTrue="1" operator="lessThan">
      <formula>0</formula>
    </cfRule>
  </conditionalFormatting>
  <conditionalFormatting sqref="AS49:AS52">
    <cfRule type="cellIs" dxfId="523" priority="13" stopIfTrue="1" operator="lessThan">
      <formula>0</formula>
    </cfRule>
  </conditionalFormatting>
  <conditionalFormatting sqref="AS53">
    <cfRule type="cellIs" dxfId="522" priority="12" stopIfTrue="1" operator="lessThan">
      <formula>0</formula>
    </cfRule>
  </conditionalFormatting>
  <conditionalFormatting sqref="AU6:AU10">
    <cfRule type="cellIs" dxfId="521" priority="11" stopIfTrue="1" operator="lessThan">
      <formula>0</formula>
    </cfRule>
  </conditionalFormatting>
  <conditionalFormatting sqref="AU13:AU21">
    <cfRule type="cellIs" dxfId="520" priority="10" stopIfTrue="1" operator="lessThan">
      <formula>0</formula>
    </cfRule>
  </conditionalFormatting>
  <conditionalFormatting sqref="AU25:AU27">
    <cfRule type="cellIs" dxfId="519" priority="9" stopIfTrue="1" operator="lessThan">
      <formula>0</formula>
    </cfRule>
  </conditionalFormatting>
  <conditionalFormatting sqref="AU28">
    <cfRule type="cellIs" dxfId="518" priority="8" stopIfTrue="1" operator="lessThan">
      <formula>0</formula>
    </cfRule>
  </conditionalFormatting>
  <conditionalFormatting sqref="AU30:AU32">
    <cfRule type="cellIs" dxfId="517" priority="7" stopIfTrue="1" operator="lessThan">
      <formula>0</formula>
    </cfRule>
  </conditionalFormatting>
  <conditionalFormatting sqref="AU35">
    <cfRule type="cellIs" dxfId="516" priority="6" stopIfTrue="1" operator="lessThan">
      <formula>0</formula>
    </cfRule>
  </conditionalFormatting>
  <conditionalFormatting sqref="AU34">
    <cfRule type="cellIs" dxfId="515" priority="5" stopIfTrue="1" operator="lessThan">
      <formula>0</formula>
    </cfRule>
  </conditionalFormatting>
  <conditionalFormatting sqref="AU37:AU42">
    <cfRule type="cellIs" dxfId="514" priority="4" stopIfTrue="1" operator="lessThan">
      <formula>0</formula>
    </cfRule>
  </conditionalFormatting>
  <conditionalFormatting sqref="AU44:AU47">
    <cfRule type="cellIs" dxfId="513" priority="3" stopIfTrue="1" operator="lessThan">
      <formula>0</formula>
    </cfRule>
  </conditionalFormatting>
  <conditionalFormatting sqref="AU49:AU52">
    <cfRule type="cellIs" dxfId="512" priority="2" stopIfTrue="1" operator="lessThan">
      <formula>0</formula>
    </cfRule>
  </conditionalFormatting>
  <conditionalFormatting sqref="AU53">
    <cfRule type="cellIs" dxfId="51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C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E20" sqref="E20"/>
    </sheetView>
  </sheetViews>
  <sheetFormatPr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140625" style="3"/>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3.5" thickTop="1" x14ac:dyDescent="0.2">
      <c r="B5" s="342" t="s">
        <v>277</v>
      </c>
      <c r="C5" s="330"/>
      <c r="D5" s="402">
        <v>1021886</v>
      </c>
      <c r="E5" s="403">
        <v>986130</v>
      </c>
      <c r="F5" s="326"/>
      <c r="G5" s="328"/>
      <c r="H5" s="328"/>
      <c r="I5" s="497">
        <v>986130</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19490333</v>
      </c>
      <c r="AT5" s="327"/>
      <c r="AU5" s="327">
        <v>523403</v>
      </c>
      <c r="AV5" s="369"/>
      <c r="AW5" s="373"/>
    </row>
    <row r="6" spans="2:49" x14ac:dyDescent="0.2">
      <c r="B6" s="343" t="s">
        <v>278</v>
      </c>
      <c r="C6" s="331" t="s">
        <v>8</v>
      </c>
      <c r="D6" s="397">
        <v>0</v>
      </c>
      <c r="E6" s="398">
        <v>0</v>
      </c>
      <c r="F6" s="319"/>
      <c r="G6" s="320"/>
      <c r="H6" s="320"/>
      <c r="I6" s="496">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97">
        <v>0</v>
      </c>
      <c r="E7" s="398">
        <v>0</v>
      </c>
      <c r="F7" s="319"/>
      <c r="G7" s="320"/>
      <c r="H7" s="320"/>
      <c r="I7" s="496">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97">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0</v>
      </c>
      <c r="AV9" s="368"/>
      <c r="AW9" s="374"/>
    </row>
    <row r="10" spans="2:49" ht="25.5" x14ac:dyDescent="0.2">
      <c r="B10" s="345" t="s">
        <v>83</v>
      </c>
      <c r="C10" s="331"/>
      <c r="D10" s="365"/>
      <c r="E10" s="398">
        <v>0</v>
      </c>
      <c r="F10" s="319"/>
      <c r="G10" s="319"/>
      <c r="H10" s="319"/>
      <c r="I10" s="49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493">
        <v>0</v>
      </c>
      <c r="E11" s="398">
        <v>0</v>
      </c>
      <c r="F11" s="319"/>
      <c r="G11" s="319"/>
      <c r="H11" s="319"/>
      <c r="I11" s="49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v>0</v>
      </c>
      <c r="AV11" s="368"/>
      <c r="AW11" s="374"/>
    </row>
    <row r="12" spans="2:49" ht="15" customHeight="1" x14ac:dyDescent="0.2">
      <c r="B12" s="343" t="s">
        <v>282</v>
      </c>
      <c r="C12" s="331" t="s">
        <v>44</v>
      </c>
      <c r="D12" s="493">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0</v>
      </c>
      <c r="AV12" s="368"/>
      <c r="AW12" s="374"/>
    </row>
    <row r="13" spans="2:49" x14ac:dyDescent="0.2">
      <c r="B13" s="343" t="s">
        <v>283</v>
      </c>
      <c r="C13" s="331" t="s">
        <v>10</v>
      </c>
      <c r="D13" s="493">
        <v>0</v>
      </c>
      <c r="E13" s="494">
        <v>0</v>
      </c>
      <c r="F13" s="319"/>
      <c r="G13" s="319"/>
      <c r="H13" s="319"/>
      <c r="I13" s="499">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493">
        <v>0</v>
      </c>
      <c r="E14" s="494">
        <v>0</v>
      </c>
      <c r="F14" s="319"/>
      <c r="G14" s="319"/>
      <c r="H14" s="319"/>
      <c r="I14" s="499">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493">
        <v>22683</v>
      </c>
      <c r="E15" s="494">
        <v>22683</v>
      </c>
      <c r="F15" s="319"/>
      <c r="G15" s="319"/>
      <c r="H15" s="319"/>
      <c r="I15" s="499">
        <v>22683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493">
        <v>-455783</v>
      </c>
      <c r="E16" s="494">
        <v>-455783</v>
      </c>
      <c r="F16" s="319"/>
      <c r="G16" s="319"/>
      <c r="H16" s="319"/>
      <c r="I16" s="499">
        <v>-455783</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493">
        <v>0</v>
      </c>
      <c r="E17" s="495">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493">
        <v>16660</v>
      </c>
      <c r="E18" s="494">
        <v>16660</v>
      </c>
      <c r="F18" s="319"/>
      <c r="G18" s="319"/>
      <c r="H18" s="319"/>
      <c r="I18" s="500">
        <v>16660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338460</v>
      </c>
      <c r="AT18" s="321"/>
      <c r="AU18" s="321">
        <v>122</v>
      </c>
      <c r="AV18" s="368"/>
      <c r="AW18" s="374"/>
    </row>
    <row r="19" spans="2:49" ht="25.5" x14ac:dyDescent="0.2">
      <c r="B19" s="345" t="s">
        <v>306</v>
      </c>
      <c r="C19" s="331"/>
      <c r="D19" s="493">
        <v>0</v>
      </c>
      <c r="E19" s="494">
        <v>0</v>
      </c>
      <c r="F19" s="319"/>
      <c r="G19" s="319"/>
      <c r="H19" s="319"/>
      <c r="I19" s="500">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493">
        <v>527324</v>
      </c>
      <c r="E20" s="494">
        <v>542849</v>
      </c>
      <c r="F20" s="319"/>
      <c r="G20" s="319"/>
      <c r="H20" s="319"/>
      <c r="I20" s="500">
        <v>542849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7.25" thickBot="1"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ht="13.5" thickTop="1"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97">
        <v>463144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19844576</v>
      </c>
      <c r="AT23" s="321"/>
      <c r="AU23" s="321">
        <v>505239</v>
      </c>
      <c r="AV23" s="368"/>
      <c r="AW23" s="374"/>
    </row>
    <row r="24" spans="2:49" ht="28.5" customHeight="1" x14ac:dyDescent="0.2">
      <c r="B24" s="345" t="s">
        <v>114</v>
      </c>
      <c r="C24" s="331"/>
      <c r="D24" s="365"/>
      <c r="E24" s="398">
        <v>481744</v>
      </c>
      <c r="F24" s="319"/>
      <c r="G24" s="319"/>
      <c r="H24" s="319"/>
      <c r="I24" s="501">
        <v>481744</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97">
        <v>73718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1822757</v>
      </c>
      <c r="AT26" s="321"/>
      <c r="AU26" s="321">
        <v>46664</v>
      </c>
      <c r="AV26" s="368"/>
      <c r="AW26" s="374"/>
    </row>
    <row r="27" spans="2:49" s="5" customFormat="1" ht="25.5" x14ac:dyDescent="0.2">
      <c r="B27" s="345" t="s">
        <v>85</v>
      </c>
      <c r="C27" s="331"/>
      <c r="D27" s="365"/>
      <c r="E27" s="398">
        <v>35642</v>
      </c>
      <c r="F27" s="319"/>
      <c r="G27" s="319"/>
      <c r="H27" s="319"/>
      <c r="I27" s="502">
        <v>35642</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1804075</v>
      </c>
      <c r="AT28" s="321"/>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0</v>
      </c>
      <c r="AV30" s="368"/>
      <c r="AW30" s="374"/>
    </row>
    <row r="31" spans="2:49" s="5" customFormat="1" ht="25.5" x14ac:dyDescent="0.2">
      <c r="B31" s="345" t="s">
        <v>84</v>
      </c>
      <c r="C31" s="331"/>
      <c r="D31" s="365"/>
      <c r="E31" s="319">
        <v>0</v>
      </c>
      <c r="F31" s="319"/>
      <c r="G31" s="319"/>
      <c r="H31" s="319"/>
      <c r="I31" s="503">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504">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504">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0</v>
      </c>
      <c r="AV38" s="368"/>
      <c r="AW38" s="374"/>
    </row>
    <row r="39" spans="2:49" ht="28.15" customHeight="1" x14ac:dyDescent="0.2">
      <c r="B39" s="345" t="s">
        <v>86</v>
      </c>
      <c r="C39" s="331"/>
      <c r="D39" s="365"/>
      <c r="E39" s="319">
        <v>0</v>
      </c>
      <c r="F39" s="319"/>
      <c r="G39" s="319"/>
      <c r="H39" s="319"/>
      <c r="I39" s="505">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0</v>
      </c>
      <c r="AV41" s="368"/>
      <c r="AW41" s="374"/>
    </row>
    <row r="42" spans="2:49" s="5" customFormat="1" ht="25.5" x14ac:dyDescent="0.2">
      <c r="B42" s="345" t="s">
        <v>92</v>
      </c>
      <c r="C42" s="331"/>
      <c r="D42" s="365"/>
      <c r="E42" s="319">
        <v>0</v>
      </c>
      <c r="F42" s="319"/>
      <c r="G42" s="319"/>
      <c r="H42" s="319"/>
      <c r="I42" s="506">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507">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c r="AU45" s="321">
        <v>0</v>
      </c>
      <c r="AV45" s="368"/>
      <c r="AW45" s="374"/>
    </row>
    <row r="46" spans="2:49" x14ac:dyDescent="0.2">
      <c r="B46" s="343" t="s">
        <v>116</v>
      </c>
      <c r="C46" s="331" t="s">
        <v>31</v>
      </c>
      <c r="D46" s="318">
        <v>0</v>
      </c>
      <c r="E46" s="319">
        <v>0</v>
      </c>
      <c r="F46" s="319"/>
      <c r="G46" s="319"/>
      <c r="H46" s="319"/>
      <c r="I46" s="507">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c r="AU49" s="321">
        <v>0</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c r="AU50" s="321">
        <v>0</v>
      </c>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99">
        <v>536862</v>
      </c>
      <c r="E54" s="399">
        <v>517386</v>
      </c>
      <c r="F54" s="323"/>
      <c r="G54" s="323"/>
      <c r="H54" s="323"/>
      <c r="I54" s="322">
        <v>517386</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19863258</v>
      </c>
      <c r="AT54" s="324"/>
      <c r="AU54" s="471">
        <v>551903</v>
      </c>
      <c r="AV54" s="368"/>
      <c r="AW54" s="374"/>
    </row>
    <row r="55" spans="2:49" ht="25.5" x14ac:dyDescent="0.2">
      <c r="B55" s="348" t="s">
        <v>493</v>
      </c>
      <c r="C55" s="335" t="s">
        <v>28</v>
      </c>
      <c r="D55" s="399">
        <v>0</v>
      </c>
      <c r="E55" s="400">
        <v>0</v>
      </c>
      <c r="F55" s="323"/>
      <c r="G55" s="323"/>
      <c r="H55" s="323"/>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471">
        <v>0</v>
      </c>
      <c r="AV55" s="368"/>
      <c r="AW55" s="374"/>
    </row>
    <row r="56" spans="2:49" ht="11.85" customHeight="1" x14ac:dyDescent="0.2">
      <c r="B56" s="343" t="s">
        <v>120</v>
      </c>
      <c r="C56" s="335" t="s">
        <v>412</v>
      </c>
      <c r="D56" s="397">
        <v>0</v>
      </c>
      <c r="E56" s="398">
        <v>0</v>
      </c>
      <c r="F56" s="319"/>
      <c r="G56" s="319"/>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97">
        <v>0</v>
      </c>
      <c r="E57" s="398">
        <v>0</v>
      </c>
      <c r="F57" s="319"/>
      <c r="G57" s="319"/>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v>0</v>
      </c>
      <c r="E58" s="413">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0" priority="425" stopIfTrue="1" operator="lessThan">
      <formula>0</formula>
    </cfRule>
  </conditionalFormatting>
  <conditionalFormatting sqref="AA11:AA14">
    <cfRule type="cellIs" dxfId="509" priority="423" stopIfTrue="1" operator="lessThan">
      <formula>0</formula>
    </cfRule>
  </conditionalFormatting>
  <conditionalFormatting sqref="AN18:AN19">
    <cfRule type="cellIs" dxfId="508" priority="399" stopIfTrue="1" operator="lessThan">
      <formula>0</formula>
    </cfRule>
  </conditionalFormatting>
  <conditionalFormatting sqref="AS26">
    <cfRule type="cellIs" dxfId="507" priority="103" stopIfTrue="1" operator="lessThan">
      <formula>0</formula>
    </cfRule>
  </conditionalFormatting>
  <conditionalFormatting sqref="AT26">
    <cfRule type="cellIs" dxfId="506" priority="102" stopIfTrue="1" operator="lessThan">
      <formula>0</formula>
    </cfRule>
  </conditionalFormatting>
  <conditionalFormatting sqref="J5:J7">
    <cfRule type="cellIs" dxfId="505" priority="519" stopIfTrue="1" operator="lessThan">
      <formula>0</formula>
    </cfRule>
  </conditionalFormatting>
  <conditionalFormatting sqref="AT52">
    <cfRule type="cellIs" dxfId="504" priority="57" stopIfTrue="1" operator="lessThan">
      <formula>0</formula>
    </cfRule>
  </conditionalFormatting>
  <conditionalFormatting sqref="P5:P7">
    <cfRule type="cellIs" dxfId="503" priority="517" stopIfTrue="1" operator="lessThan">
      <formula>0</formula>
    </cfRule>
  </conditionalFormatting>
  <conditionalFormatting sqref="U5:U7">
    <cfRule type="cellIs" dxfId="502" priority="516" stopIfTrue="1" operator="lessThan">
      <formula>0</formula>
    </cfRule>
  </conditionalFormatting>
  <conditionalFormatting sqref="X5:X7">
    <cfRule type="cellIs" dxfId="501" priority="515" stopIfTrue="1" operator="lessThan">
      <formula>0</formula>
    </cfRule>
  </conditionalFormatting>
  <conditionalFormatting sqref="AA5:AA7">
    <cfRule type="cellIs" dxfId="500" priority="514" stopIfTrue="1" operator="lessThan">
      <formula>0</formula>
    </cfRule>
  </conditionalFormatting>
  <conditionalFormatting sqref="AD5:AD7">
    <cfRule type="cellIs" dxfId="499" priority="513" stopIfTrue="1" operator="lessThan">
      <formula>0</formula>
    </cfRule>
  </conditionalFormatting>
  <conditionalFormatting sqref="AI5:AI7">
    <cfRule type="cellIs" dxfId="498" priority="512" stopIfTrue="1" operator="lessThan">
      <formula>0</formula>
    </cfRule>
  </conditionalFormatting>
  <conditionalFormatting sqref="AN5:AN7">
    <cfRule type="cellIs" dxfId="497" priority="511" stopIfTrue="1" operator="lessThan">
      <formula>0</formula>
    </cfRule>
  </conditionalFormatting>
  <conditionalFormatting sqref="AS5:AS7">
    <cfRule type="cellIs" dxfId="496" priority="510" stopIfTrue="1" operator="lessThan">
      <formula>0</formula>
    </cfRule>
  </conditionalFormatting>
  <conditionalFormatting sqref="AT5:AT7">
    <cfRule type="cellIs" dxfId="495" priority="509" stopIfTrue="1" operator="lessThan">
      <formula>0</formula>
    </cfRule>
  </conditionalFormatting>
  <conditionalFormatting sqref="F10:I10">
    <cfRule type="cellIs" dxfId="494" priority="505" stopIfTrue="1" operator="lessThan">
      <formula>0</formula>
    </cfRule>
  </conditionalFormatting>
  <conditionalFormatting sqref="F11:I11">
    <cfRule type="cellIs" dxfId="493" priority="504" stopIfTrue="1" operator="lessThan">
      <formula>0</formula>
    </cfRule>
  </conditionalFormatting>
  <conditionalFormatting sqref="F13:I16">
    <cfRule type="cellIs" dxfId="492" priority="503" stopIfTrue="1" operator="lessThan">
      <formula>0</formula>
    </cfRule>
  </conditionalFormatting>
  <conditionalFormatting sqref="F18:I20">
    <cfRule type="cellIs" dxfId="491" priority="502" stopIfTrue="1" operator="lessThan">
      <formula>0</formula>
    </cfRule>
  </conditionalFormatting>
  <conditionalFormatting sqref="H17">
    <cfRule type="cellIs" dxfId="490" priority="501" stopIfTrue="1" operator="lessThan">
      <formula>0</formula>
    </cfRule>
  </conditionalFormatting>
  <conditionalFormatting sqref="D28">
    <cfRule type="cellIs" dxfId="489" priority="498" stopIfTrue="1" operator="lessThan">
      <formula>0</formula>
    </cfRule>
  </conditionalFormatting>
  <conditionalFormatting sqref="D30">
    <cfRule type="cellIs" dxfId="488" priority="497" stopIfTrue="1" operator="lessThan">
      <formula>0</formula>
    </cfRule>
  </conditionalFormatting>
  <conditionalFormatting sqref="D32">
    <cfRule type="cellIs" dxfId="487" priority="496" stopIfTrue="1" operator="lessThan">
      <formula>0</formula>
    </cfRule>
  </conditionalFormatting>
  <conditionalFormatting sqref="AU57">
    <cfRule type="cellIs" dxfId="486" priority="47" stopIfTrue="1" operator="lessThan">
      <formula>0</formula>
    </cfRule>
  </conditionalFormatting>
  <conditionalFormatting sqref="D34">
    <cfRule type="cellIs" dxfId="485" priority="495" stopIfTrue="1" operator="lessThan">
      <formula>0</formula>
    </cfRule>
  </conditionalFormatting>
  <conditionalFormatting sqref="D38">
    <cfRule type="cellIs" dxfId="484" priority="494" stopIfTrue="1" operator="lessThan">
      <formula>0</formula>
    </cfRule>
  </conditionalFormatting>
  <conditionalFormatting sqref="D41">
    <cfRule type="cellIs" dxfId="483" priority="493" stopIfTrue="1" operator="lessThan">
      <formula>0</formula>
    </cfRule>
  </conditionalFormatting>
  <conditionalFormatting sqref="D43">
    <cfRule type="cellIs" dxfId="482" priority="492" stopIfTrue="1" operator="lessThan">
      <formula>0</formula>
    </cfRule>
  </conditionalFormatting>
  <conditionalFormatting sqref="D47">
    <cfRule type="cellIs" dxfId="481" priority="491" stopIfTrue="1" operator="lessThan">
      <formula>0</formula>
    </cfRule>
  </conditionalFormatting>
  <conditionalFormatting sqref="D50">
    <cfRule type="cellIs" dxfId="480" priority="490" stopIfTrue="1" operator="lessThan">
      <formula>0</formula>
    </cfRule>
  </conditionalFormatting>
  <conditionalFormatting sqref="F24:I24">
    <cfRule type="cellIs" dxfId="479" priority="488" stopIfTrue="1" operator="lessThan">
      <formula>0</formula>
    </cfRule>
  </conditionalFormatting>
  <conditionalFormatting sqref="F27:I27">
    <cfRule type="cellIs" dxfId="478" priority="487" stopIfTrue="1" operator="lessThan">
      <formula>0</formula>
    </cfRule>
  </conditionalFormatting>
  <conditionalFormatting sqref="E31:I31">
    <cfRule type="cellIs" dxfId="477" priority="486" stopIfTrue="1" operator="lessThan">
      <formula>0</formula>
    </cfRule>
  </conditionalFormatting>
  <conditionalFormatting sqref="E35:I35">
    <cfRule type="cellIs" dxfId="476" priority="485" stopIfTrue="1" operator="lessThan">
      <formula>0</formula>
    </cfRule>
  </conditionalFormatting>
  <conditionalFormatting sqref="E39:I39">
    <cfRule type="cellIs" dxfId="475" priority="484" stopIfTrue="1" operator="lessThan">
      <formula>0</formula>
    </cfRule>
  </conditionalFormatting>
  <conditionalFormatting sqref="E42:I42">
    <cfRule type="cellIs" dxfId="474" priority="483" stopIfTrue="1" operator="lessThan">
      <formula>0</formula>
    </cfRule>
  </conditionalFormatting>
  <conditionalFormatting sqref="D36">
    <cfRule type="cellIs" dxfId="473" priority="482" stopIfTrue="1" operator="lessThan">
      <formula>0</formula>
    </cfRule>
  </conditionalFormatting>
  <conditionalFormatting sqref="E36:I36">
    <cfRule type="cellIs" dxfId="472" priority="481" stopIfTrue="1" operator="lessThan">
      <formula>0</formula>
    </cfRule>
  </conditionalFormatting>
  <conditionalFormatting sqref="D45">
    <cfRule type="cellIs" dxfId="471" priority="480" stopIfTrue="1" operator="lessThan">
      <formula>0</formula>
    </cfRule>
  </conditionalFormatting>
  <conditionalFormatting sqref="E45:I45">
    <cfRule type="cellIs" dxfId="470" priority="479" stopIfTrue="1" operator="lessThan">
      <formula>0</formula>
    </cfRule>
  </conditionalFormatting>
  <conditionalFormatting sqref="D46">
    <cfRule type="cellIs" dxfId="469" priority="478" stopIfTrue="1" operator="lessThan">
      <formula>0</formula>
    </cfRule>
  </conditionalFormatting>
  <conditionalFormatting sqref="E46:I46">
    <cfRule type="cellIs" dxfId="468" priority="477" stopIfTrue="1" operator="lessThan">
      <formula>0</formula>
    </cfRule>
  </conditionalFormatting>
  <conditionalFormatting sqref="D49">
    <cfRule type="cellIs" dxfId="467" priority="476" stopIfTrue="1" operator="lessThan">
      <formula>0</formula>
    </cfRule>
  </conditionalFormatting>
  <conditionalFormatting sqref="E49:I49">
    <cfRule type="cellIs" dxfId="466" priority="475" stopIfTrue="1" operator="lessThan">
      <formula>0</formula>
    </cfRule>
  </conditionalFormatting>
  <conditionalFormatting sqref="D51">
    <cfRule type="cellIs" dxfId="465" priority="474" stopIfTrue="1" operator="lessThan">
      <formula>0</formula>
    </cfRule>
  </conditionalFormatting>
  <conditionalFormatting sqref="E51:I51">
    <cfRule type="cellIs" dxfId="464" priority="473" stopIfTrue="1" operator="lessThan">
      <formula>0</formula>
    </cfRule>
  </conditionalFormatting>
  <conditionalFormatting sqref="D52">
    <cfRule type="cellIs" dxfId="463" priority="472" stopIfTrue="1" operator="lessThan">
      <formula>0</formula>
    </cfRule>
  </conditionalFormatting>
  <conditionalFormatting sqref="E52:I52">
    <cfRule type="cellIs" dxfId="462" priority="471" stopIfTrue="1" operator="lessThan">
      <formula>0</formula>
    </cfRule>
  </conditionalFormatting>
  <conditionalFormatting sqref="D53">
    <cfRule type="cellIs" dxfId="461" priority="470" stopIfTrue="1" operator="lessThan">
      <formula>0</formula>
    </cfRule>
  </conditionalFormatting>
  <conditionalFormatting sqref="E53:I53">
    <cfRule type="cellIs" dxfId="460" priority="469" stopIfTrue="1" operator="lessThan">
      <formula>0</formula>
    </cfRule>
  </conditionalFormatting>
  <conditionalFormatting sqref="F56:I56">
    <cfRule type="cellIs" dxfId="459" priority="467" stopIfTrue="1" operator="lessThan">
      <formula>0</formula>
    </cfRule>
  </conditionalFormatting>
  <conditionalFormatting sqref="F57:I57">
    <cfRule type="cellIs" dxfId="458" priority="465" stopIfTrue="1" operator="lessThan">
      <formula>0</formula>
    </cfRule>
  </conditionalFormatting>
  <conditionalFormatting sqref="F58:I58">
    <cfRule type="cellIs" dxfId="457" priority="463" stopIfTrue="1" operator="lessThan">
      <formula>0</formula>
    </cfRule>
  </conditionalFormatting>
  <conditionalFormatting sqref="J9">
    <cfRule type="cellIs" dxfId="456" priority="462" stopIfTrue="1" operator="lessThan">
      <formula>0</formula>
    </cfRule>
  </conditionalFormatting>
  <conditionalFormatting sqref="J11:J14">
    <cfRule type="cellIs" dxfId="455" priority="461" stopIfTrue="1" operator="lessThan">
      <formula>0</formula>
    </cfRule>
  </conditionalFormatting>
  <conditionalFormatting sqref="K10:O10">
    <cfRule type="cellIs" dxfId="454" priority="460" stopIfTrue="1" operator="lessThan">
      <formula>0</formula>
    </cfRule>
  </conditionalFormatting>
  <conditionalFormatting sqref="K11:O11">
    <cfRule type="cellIs" dxfId="453" priority="459" stopIfTrue="1" operator="lessThan">
      <formula>0</formula>
    </cfRule>
  </conditionalFormatting>
  <conditionalFormatting sqref="K13:O14">
    <cfRule type="cellIs" dxfId="452" priority="458" stopIfTrue="1" operator="lessThan">
      <formula>0</formula>
    </cfRule>
  </conditionalFormatting>
  <conditionalFormatting sqref="J16:J19">
    <cfRule type="cellIs" dxfId="451" priority="457" stopIfTrue="1" operator="lessThan">
      <formula>0</formula>
    </cfRule>
  </conditionalFormatting>
  <conditionalFormatting sqref="K16:O16">
    <cfRule type="cellIs" dxfId="450" priority="456" stopIfTrue="1" operator="lessThan">
      <formula>0</formula>
    </cfRule>
  </conditionalFormatting>
  <conditionalFormatting sqref="K18:O19">
    <cfRule type="cellIs" dxfId="449" priority="455" stopIfTrue="1" operator="lessThan">
      <formula>0</formula>
    </cfRule>
  </conditionalFormatting>
  <conditionalFormatting sqref="L17:N17">
    <cfRule type="cellIs" dxfId="448" priority="454" stopIfTrue="1" operator="lessThan">
      <formula>0</formula>
    </cfRule>
  </conditionalFormatting>
  <conditionalFormatting sqref="P9">
    <cfRule type="cellIs" dxfId="447" priority="453" stopIfTrue="1" operator="lessThan">
      <formula>0</formula>
    </cfRule>
  </conditionalFormatting>
  <conditionalFormatting sqref="P11:P14">
    <cfRule type="cellIs" dxfId="446" priority="452" stopIfTrue="1" operator="lessThan">
      <formula>0</formula>
    </cfRule>
  </conditionalFormatting>
  <conditionalFormatting sqref="Q10:T10">
    <cfRule type="cellIs" dxfId="445" priority="451" stopIfTrue="1" operator="lessThan">
      <formula>0</formula>
    </cfRule>
  </conditionalFormatting>
  <conditionalFormatting sqref="Q11:T11">
    <cfRule type="cellIs" dxfId="444" priority="450" stopIfTrue="1" operator="lessThan">
      <formula>0</formula>
    </cfRule>
  </conditionalFormatting>
  <conditionalFormatting sqref="Q13:T14">
    <cfRule type="cellIs" dxfId="443" priority="449" stopIfTrue="1" operator="lessThan">
      <formula>0</formula>
    </cfRule>
  </conditionalFormatting>
  <conditionalFormatting sqref="P18:P19">
    <cfRule type="cellIs" dxfId="442" priority="448" stopIfTrue="1" operator="lessThan">
      <formula>0</formula>
    </cfRule>
  </conditionalFormatting>
  <conditionalFormatting sqref="Q18:T19">
    <cfRule type="cellIs" dxfId="441" priority="447" stopIfTrue="1" operator="lessThan">
      <formula>0</formula>
    </cfRule>
  </conditionalFormatting>
  <conditionalFormatting sqref="U9">
    <cfRule type="cellIs" dxfId="440" priority="446" stopIfTrue="1" operator="lessThan">
      <formula>0</formula>
    </cfRule>
  </conditionalFormatting>
  <conditionalFormatting sqref="U11:U14">
    <cfRule type="cellIs" dxfId="439" priority="445" stopIfTrue="1" operator="lessThan">
      <formula>0</formula>
    </cfRule>
  </conditionalFormatting>
  <conditionalFormatting sqref="V10">
    <cfRule type="cellIs" dxfId="438" priority="444" stopIfTrue="1" operator="lessThan">
      <formula>0</formula>
    </cfRule>
  </conditionalFormatting>
  <conditionalFormatting sqref="V11">
    <cfRule type="cellIs" dxfId="437" priority="443" stopIfTrue="1" operator="lessThan">
      <formula>0</formula>
    </cfRule>
  </conditionalFormatting>
  <conditionalFormatting sqref="V13:V14">
    <cfRule type="cellIs" dxfId="436" priority="442" stopIfTrue="1" operator="lessThan">
      <formula>0</formula>
    </cfRule>
  </conditionalFormatting>
  <conditionalFormatting sqref="U18:U19">
    <cfRule type="cellIs" dxfId="435" priority="441" stopIfTrue="1" operator="lessThan">
      <formula>0</formula>
    </cfRule>
  </conditionalFormatting>
  <conditionalFormatting sqref="V18:V19">
    <cfRule type="cellIs" dxfId="434" priority="440" stopIfTrue="1" operator="lessThan">
      <formula>0</formula>
    </cfRule>
  </conditionalFormatting>
  <conditionalFormatting sqref="W10">
    <cfRule type="cellIs" dxfId="433" priority="439" stopIfTrue="1" operator="lessThan">
      <formula>0</formula>
    </cfRule>
  </conditionalFormatting>
  <conditionalFormatting sqref="W11">
    <cfRule type="cellIs" dxfId="432" priority="438" stopIfTrue="1" operator="lessThan">
      <formula>0</formula>
    </cfRule>
  </conditionalFormatting>
  <conditionalFormatting sqref="W13:W14">
    <cfRule type="cellIs" dxfId="431" priority="437" stopIfTrue="1" operator="lessThan">
      <formula>0</formula>
    </cfRule>
  </conditionalFormatting>
  <conditionalFormatting sqref="W18:W19">
    <cfRule type="cellIs" dxfId="430" priority="436" stopIfTrue="1" operator="lessThan">
      <formula>0</formula>
    </cfRule>
  </conditionalFormatting>
  <conditionalFormatting sqref="X9">
    <cfRule type="cellIs" dxfId="429" priority="435" stopIfTrue="1" operator="lessThan">
      <formula>0</formula>
    </cfRule>
  </conditionalFormatting>
  <conditionalFormatting sqref="X11:X14">
    <cfRule type="cellIs" dxfId="428" priority="434" stopIfTrue="1" operator="lessThan">
      <formula>0</formula>
    </cfRule>
  </conditionalFormatting>
  <conditionalFormatting sqref="Y10">
    <cfRule type="cellIs" dxfId="427" priority="433" stopIfTrue="1" operator="lessThan">
      <formula>0</formula>
    </cfRule>
  </conditionalFormatting>
  <conditionalFormatting sqref="Y11">
    <cfRule type="cellIs" dxfId="426" priority="432" stopIfTrue="1" operator="lessThan">
      <formula>0</formula>
    </cfRule>
  </conditionalFormatting>
  <conditionalFormatting sqref="Y13:Y14">
    <cfRule type="cellIs" dxfId="425" priority="431" stopIfTrue="1" operator="lessThan">
      <formula>0</formula>
    </cfRule>
  </conditionalFormatting>
  <conditionalFormatting sqref="X18:X19">
    <cfRule type="cellIs" dxfId="424" priority="430" stopIfTrue="1" operator="lessThan">
      <formula>0</formula>
    </cfRule>
  </conditionalFormatting>
  <conditionalFormatting sqref="Y18:Y19">
    <cfRule type="cellIs" dxfId="423" priority="429" stopIfTrue="1" operator="lessThan">
      <formula>0</formula>
    </cfRule>
  </conditionalFormatting>
  <conditionalFormatting sqref="Z10">
    <cfRule type="cellIs" dxfId="422" priority="428" stopIfTrue="1" operator="lessThan">
      <formula>0</formula>
    </cfRule>
  </conditionalFormatting>
  <conditionalFormatting sqref="Z11">
    <cfRule type="cellIs" dxfId="421" priority="427" stopIfTrue="1" operator="lessThan">
      <formula>0</formula>
    </cfRule>
  </conditionalFormatting>
  <conditionalFormatting sqref="Z13:Z14">
    <cfRule type="cellIs" dxfId="420" priority="426" stopIfTrue="1" operator="lessThan">
      <formula>0</formula>
    </cfRule>
  </conditionalFormatting>
  <conditionalFormatting sqref="AA9">
    <cfRule type="cellIs" dxfId="419" priority="424" stopIfTrue="1" operator="lessThan">
      <formula>0</formula>
    </cfRule>
  </conditionalFormatting>
  <conditionalFormatting sqref="AB10">
    <cfRule type="cellIs" dxfId="418" priority="422" stopIfTrue="1" operator="lessThan">
      <formula>0</formula>
    </cfRule>
  </conditionalFormatting>
  <conditionalFormatting sqref="AB11">
    <cfRule type="cellIs" dxfId="417" priority="421" stopIfTrue="1" operator="lessThan">
      <formula>0</formula>
    </cfRule>
  </conditionalFormatting>
  <conditionalFormatting sqref="AB13:AB14">
    <cfRule type="cellIs" dxfId="416" priority="420" stopIfTrue="1" operator="lessThan">
      <formula>0</formula>
    </cfRule>
  </conditionalFormatting>
  <conditionalFormatting sqref="AA18:AA19">
    <cfRule type="cellIs" dxfId="415" priority="419" stopIfTrue="1" operator="lessThan">
      <formula>0</formula>
    </cfRule>
  </conditionalFormatting>
  <conditionalFormatting sqref="AB18:AB19">
    <cfRule type="cellIs" dxfId="414" priority="418" stopIfTrue="1" operator="lessThan">
      <formula>0</formula>
    </cfRule>
  </conditionalFormatting>
  <conditionalFormatting sqref="AC10">
    <cfRule type="cellIs" dxfId="413" priority="417" stopIfTrue="1" operator="lessThan">
      <formula>0</formula>
    </cfRule>
  </conditionalFormatting>
  <conditionalFormatting sqref="AC11">
    <cfRule type="cellIs" dxfId="412" priority="416" stopIfTrue="1" operator="lessThan">
      <formula>0</formula>
    </cfRule>
  </conditionalFormatting>
  <conditionalFormatting sqref="AC13:AC14">
    <cfRule type="cellIs" dxfId="411" priority="415" stopIfTrue="1" operator="lessThan">
      <formula>0</formula>
    </cfRule>
  </conditionalFormatting>
  <conditionalFormatting sqref="AC18:AC19">
    <cfRule type="cellIs" dxfId="410" priority="414" stopIfTrue="1" operator="lessThan">
      <formula>0</formula>
    </cfRule>
  </conditionalFormatting>
  <conditionalFormatting sqref="AD9">
    <cfRule type="cellIs" dxfId="409" priority="413" stopIfTrue="1" operator="lessThan">
      <formula>0</formula>
    </cfRule>
  </conditionalFormatting>
  <conditionalFormatting sqref="AD11:AD14">
    <cfRule type="cellIs" dxfId="408" priority="412" stopIfTrue="1" operator="lessThan">
      <formula>0</formula>
    </cfRule>
  </conditionalFormatting>
  <conditionalFormatting sqref="AD18:AD19">
    <cfRule type="cellIs" dxfId="407" priority="411" stopIfTrue="1" operator="lessThan">
      <formula>0</formula>
    </cfRule>
  </conditionalFormatting>
  <conditionalFormatting sqref="AS57">
    <cfRule type="cellIs" dxfId="406" priority="49" stopIfTrue="1" operator="lessThan">
      <formula>0</formula>
    </cfRule>
  </conditionalFormatting>
  <conditionalFormatting sqref="AT57">
    <cfRule type="cellIs" dxfId="405" priority="48" stopIfTrue="1" operator="lessThan">
      <formula>0</formula>
    </cfRule>
  </conditionalFormatting>
  <conditionalFormatting sqref="AI9">
    <cfRule type="cellIs" dxfId="404" priority="407" stopIfTrue="1" operator="lessThan">
      <formula>0</formula>
    </cfRule>
  </conditionalFormatting>
  <conditionalFormatting sqref="AI11:AI14">
    <cfRule type="cellIs" dxfId="403" priority="406" stopIfTrue="1" operator="lessThan">
      <formula>0</formula>
    </cfRule>
  </conditionalFormatting>
  <conditionalFormatting sqref="AI18:AI19">
    <cfRule type="cellIs" dxfId="402" priority="405" stopIfTrue="1" operator="lessThan">
      <formula>0</formula>
    </cfRule>
  </conditionalFormatting>
  <conditionalFormatting sqref="AN9">
    <cfRule type="cellIs" dxfId="401" priority="404" stopIfTrue="1" operator="lessThan">
      <formula>0</formula>
    </cfRule>
  </conditionalFormatting>
  <conditionalFormatting sqref="AN11:AN14">
    <cfRule type="cellIs" dxfId="400" priority="403" stopIfTrue="1" operator="lessThan">
      <formula>0</formula>
    </cfRule>
  </conditionalFormatting>
  <conditionalFormatting sqref="AO10:AR10">
    <cfRule type="cellIs" dxfId="399" priority="402" stopIfTrue="1" operator="lessThan">
      <formula>0</formula>
    </cfRule>
  </conditionalFormatting>
  <conditionalFormatting sqref="AO11:AR11">
    <cfRule type="cellIs" dxfId="398" priority="401" stopIfTrue="1" operator="lessThan">
      <formula>0</formula>
    </cfRule>
  </conditionalFormatting>
  <conditionalFormatting sqref="AO13:AR14">
    <cfRule type="cellIs" dxfId="397" priority="400" stopIfTrue="1" operator="lessThan">
      <formula>0</formula>
    </cfRule>
  </conditionalFormatting>
  <conditionalFormatting sqref="AO18:AR19">
    <cfRule type="cellIs" dxfId="396" priority="398" stopIfTrue="1" operator="lessThan">
      <formula>0</formula>
    </cfRule>
  </conditionalFormatting>
  <conditionalFormatting sqref="AS9">
    <cfRule type="cellIs" dxfId="395" priority="397" stopIfTrue="1" operator="lessThan">
      <formula>0</formula>
    </cfRule>
  </conditionalFormatting>
  <conditionalFormatting sqref="AT9">
    <cfRule type="cellIs" dxfId="394" priority="396" stopIfTrue="1" operator="lessThan">
      <formula>0</formula>
    </cfRule>
  </conditionalFormatting>
  <conditionalFormatting sqref="AS11">
    <cfRule type="cellIs" dxfId="393" priority="394" stopIfTrue="1" operator="lessThan">
      <formula>0</formula>
    </cfRule>
  </conditionalFormatting>
  <conditionalFormatting sqref="AT11">
    <cfRule type="cellIs" dxfId="392" priority="393" stopIfTrue="1" operator="lessThan">
      <formula>0</formula>
    </cfRule>
  </conditionalFormatting>
  <conditionalFormatting sqref="AS12">
    <cfRule type="cellIs" dxfId="391" priority="391" stopIfTrue="1" operator="lessThan">
      <formula>0</formula>
    </cfRule>
  </conditionalFormatting>
  <conditionalFormatting sqref="AT12">
    <cfRule type="cellIs" dxfId="390" priority="390" stopIfTrue="1" operator="lessThan">
      <formula>0</formula>
    </cfRule>
  </conditionalFormatting>
  <conditionalFormatting sqref="AS13">
    <cfRule type="cellIs" dxfId="389" priority="388" stopIfTrue="1" operator="lessThan">
      <formula>0</formula>
    </cfRule>
  </conditionalFormatting>
  <conditionalFormatting sqref="AT13">
    <cfRule type="cellIs" dxfId="388" priority="387" stopIfTrue="1" operator="lessThan">
      <formula>0</formula>
    </cfRule>
  </conditionalFormatting>
  <conditionalFormatting sqref="AS14">
    <cfRule type="cellIs" dxfId="387" priority="385" stopIfTrue="1" operator="lessThan">
      <formula>0</formula>
    </cfRule>
  </conditionalFormatting>
  <conditionalFormatting sqref="AT14">
    <cfRule type="cellIs" dxfId="386" priority="384" stopIfTrue="1" operator="lessThan">
      <formula>0</formula>
    </cfRule>
  </conditionalFormatting>
  <conditionalFormatting sqref="AS18">
    <cfRule type="cellIs" dxfId="385" priority="382" stopIfTrue="1" operator="lessThan">
      <formula>0</formula>
    </cfRule>
  </conditionalFormatting>
  <conditionalFormatting sqref="AT18">
    <cfRule type="cellIs" dxfId="384" priority="381" stopIfTrue="1" operator="lessThan">
      <formula>0</formula>
    </cfRule>
  </conditionalFormatting>
  <conditionalFormatting sqref="AS19">
    <cfRule type="cellIs" dxfId="383" priority="379" stopIfTrue="1" operator="lessThan">
      <formula>0</formula>
    </cfRule>
  </conditionalFormatting>
  <conditionalFormatting sqref="AT19">
    <cfRule type="cellIs" dxfId="382" priority="378" stopIfTrue="1" operator="lessThan">
      <formula>0</formula>
    </cfRule>
  </conditionalFormatting>
  <conditionalFormatting sqref="J23">
    <cfRule type="cellIs" dxfId="381" priority="376" stopIfTrue="1" operator="lessThan">
      <formula>0</formula>
    </cfRule>
  </conditionalFormatting>
  <conditionalFormatting sqref="J26">
    <cfRule type="cellIs" dxfId="380" priority="375" stopIfTrue="1" operator="lessThan">
      <formula>0</formula>
    </cfRule>
  </conditionalFormatting>
  <conditionalFormatting sqref="J28">
    <cfRule type="cellIs" dxfId="379" priority="374" stopIfTrue="1" operator="lessThan">
      <formula>0</formula>
    </cfRule>
  </conditionalFormatting>
  <conditionalFormatting sqref="J30">
    <cfRule type="cellIs" dxfId="378" priority="373" stopIfTrue="1" operator="lessThan">
      <formula>0</formula>
    </cfRule>
  </conditionalFormatting>
  <conditionalFormatting sqref="J32">
    <cfRule type="cellIs" dxfId="377" priority="372" stopIfTrue="1" operator="lessThan">
      <formula>0</formula>
    </cfRule>
  </conditionalFormatting>
  <conditionalFormatting sqref="J34">
    <cfRule type="cellIs" dxfId="376" priority="371" stopIfTrue="1" operator="lessThan">
      <formula>0</formula>
    </cfRule>
  </conditionalFormatting>
  <conditionalFormatting sqref="J38">
    <cfRule type="cellIs" dxfId="375" priority="370" stopIfTrue="1" operator="lessThan">
      <formula>0</formula>
    </cfRule>
  </conditionalFormatting>
  <conditionalFormatting sqref="J41">
    <cfRule type="cellIs" dxfId="374" priority="369" stopIfTrue="1" operator="lessThan">
      <formula>0</formula>
    </cfRule>
  </conditionalFormatting>
  <conditionalFormatting sqref="J43">
    <cfRule type="cellIs" dxfId="373" priority="368" stopIfTrue="1" operator="lessThan">
      <formula>0</formula>
    </cfRule>
  </conditionalFormatting>
  <conditionalFormatting sqref="J47">
    <cfRule type="cellIs" dxfId="372" priority="367" stopIfTrue="1" operator="lessThan">
      <formula>0</formula>
    </cfRule>
  </conditionalFormatting>
  <conditionalFormatting sqref="J50">
    <cfRule type="cellIs" dxfId="371" priority="366" stopIfTrue="1" operator="lessThan">
      <formula>0</formula>
    </cfRule>
  </conditionalFormatting>
  <conditionalFormatting sqref="K24:O24">
    <cfRule type="cellIs" dxfId="370" priority="365" stopIfTrue="1" operator="lessThan">
      <formula>0</formula>
    </cfRule>
  </conditionalFormatting>
  <conditionalFormatting sqref="K27:O27">
    <cfRule type="cellIs" dxfId="369" priority="364" stopIfTrue="1" operator="lessThan">
      <formula>0</formula>
    </cfRule>
  </conditionalFormatting>
  <conditionalFormatting sqref="K31:O31">
    <cfRule type="cellIs" dxfId="368" priority="363" stopIfTrue="1" operator="lessThan">
      <formula>0</formula>
    </cfRule>
  </conditionalFormatting>
  <conditionalFormatting sqref="K35:O35">
    <cfRule type="cellIs" dxfId="367" priority="362" stopIfTrue="1" operator="lessThan">
      <formula>0</formula>
    </cfRule>
  </conditionalFormatting>
  <conditionalFormatting sqref="K39:O39">
    <cfRule type="cellIs" dxfId="366" priority="361" stopIfTrue="1" operator="lessThan">
      <formula>0</formula>
    </cfRule>
  </conditionalFormatting>
  <conditionalFormatting sqref="K42:O42">
    <cfRule type="cellIs" dxfId="365" priority="360" stopIfTrue="1" operator="lessThan">
      <formula>0</formula>
    </cfRule>
  </conditionalFormatting>
  <conditionalFormatting sqref="J36">
    <cfRule type="cellIs" dxfId="364" priority="359" stopIfTrue="1" operator="lessThan">
      <formula>0</formula>
    </cfRule>
  </conditionalFormatting>
  <conditionalFormatting sqref="K36:O36">
    <cfRule type="cellIs" dxfId="363" priority="358" stopIfTrue="1" operator="lessThan">
      <formula>0</formula>
    </cfRule>
  </conditionalFormatting>
  <conditionalFormatting sqref="J45">
    <cfRule type="cellIs" dxfId="362" priority="357" stopIfTrue="1" operator="lessThan">
      <formula>0</formula>
    </cfRule>
  </conditionalFormatting>
  <conditionalFormatting sqref="K45:O45">
    <cfRule type="cellIs" dxfId="361" priority="356" stopIfTrue="1" operator="lessThan">
      <formula>0</formula>
    </cfRule>
  </conditionalFormatting>
  <conditionalFormatting sqref="J46">
    <cfRule type="cellIs" dxfId="360" priority="355" stopIfTrue="1" operator="lessThan">
      <formula>0</formula>
    </cfRule>
  </conditionalFormatting>
  <conditionalFormatting sqref="K46:O46">
    <cfRule type="cellIs" dxfId="359" priority="354" stopIfTrue="1" operator="lessThan">
      <formula>0</formula>
    </cfRule>
  </conditionalFormatting>
  <conditionalFormatting sqref="J49">
    <cfRule type="cellIs" dxfId="358" priority="353" stopIfTrue="1" operator="lessThan">
      <formula>0</formula>
    </cfRule>
  </conditionalFormatting>
  <conditionalFormatting sqref="K49:O49">
    <cfRule type="cellIs" dxfId="357" priority="352" stopIfTrue="1" operator="lessThan">
      <formula>0</formula>
    </cfRule>
  </conditionalFormatting>
  <conditionalFormatting sqref="J51">
    <cfRule type="cellIs" dxfId="356" priority="351" stopIfTrue="1" operator="lessThan">
      <formula>0</formula>
    </cfRule>
  </conditionalFormatting>
  <conditionalFormatting sqref="K51:O51">
    <cfRule type="cellIs" dxfId="355" priority="350" stopIfTrue="1" operator="lessThan">
      <formula>0</formula>
    </cfRule>
  </conditionalFormatting>
  <conditionalFormatting sqref="J52">
    <cfRule type="cellIs" dxfId="354" priority="349" stopIfTrue="1" operator="lessThan">
      <formula>0</formula>
    </cfRule>
  </conditionalFormatting>
  <conditionalFormatting sqref="K52:O52">
    <cfRule type="cellIs" dxfId="353" priority="348" stopIfTrue="1" operator="lessThan">
      <formula>0</formula>
    </cfRule>
  </conditionalFormatting>
  <conditionalFormatting sqref="J53">
    <cfRule type="cellIs" dxfId="352" priority="347" stopIfTrue="1" operator="lessThan">
      <formula>0</formula>
    </cfRule>
  </conditionalFormatting>
  <conditionalFormatting sqref="K53:O53">
    <cfRule type="cellIs" dxfId="351" priority="346" stopIfTrue="1" operator="lessThan">
      <formula>0</formula>
    </cfRule>
  </conditionalFormatting>
  <conditionalFormatting sqref="P23">
    <cfRule type="cellIs" dxfId="350" priority="345" stopIfTrue="1" operator="lessThan">
      <formula>0</formula>
    </cfRule>
  </conditionalFormatting>
  <conditionalFormatting sqref="P26">
    <cfRule type="cellIs" dxfId="349" priority="344" stopIfTrue="1" operator="lessThan">
      <formula>0</formula>
    </cfRule>
  </conditionalFormatting>
  <conditionalFormatting sqref="P28">
    <cfRule type="cellIs" dxfId="348" priority="343" stopIfTrue="1" operator="lessThan">
      <formula>0</formula>
    </cfRule>
  </conditionalFormatting>
  <conditionalFormatting sqref="P30">
    <cfRule type="cellIs" dxfId="347" priority="342" stopIfTrue="1" operator="lessThan">
      <formula>0</formula>
    </cfRule>
  </conditionalFormatting>
  <conditionalFormatting sqref="P32">
    <cfRule type="cellIs" dxfId="346" priority="341" stopIfTrue="1" operator="lessThan">
      <formula>0</formula>
    </cfRule>
  </conditionalFormatting>
  <conditionalFormatting sqref="P34">
    <cfRule type="cellIs" dxfId="345" priority="340" stopIfTrue="1" operator="lessThan">
      <formula>0</formula>
    </cfRule>
  </conditionalFormatting>
  <conditionalFormatting sqref="P38">
    <cfRule type="cellIs" dxfId="344" priority="339" stopIfTrue="1" operator="lessThan">
      <formula>0</formula>
    </cfRule>
  </conditionalFormatting>
  <conditionalFormatting sqref="P41">
    <cfRule type="cellIs" dxfId="343" priority="338" stopIfTrue="1" operator="lessThan">
      <formula>0</formula>
    </cfRule>
  </conditionalFormatting>
  <conditionalFormatting sqref="P43">
    <cfRule type="cellIs" dxfId="342" priority="337" stopIfTrue="1" operator="lessThan">
      <formula>0</formula>
    </cfRule>
  </conditionalFormatting>
  <conditionalFormatting sqref="P47">
    <cfRule type="cellIs" dxfId="341" priority="336" stopIfTrue="1" operator="lessThan">
      <formula>0</formula>
    </cfRule>
  </conditionalFormatting>
  <conditionalFormatting sqref="P50">
    <cfRule type="cellIs" dxfId="340" priority="335" stopIfTrue="1" operator="lessThan">
      <formula>0</formula>
    </cfRule>
  </conditionalFormatting>
  <conditionalFormatting sqref="Q24:T24">
    <cfRule type="cellIs" dxfId="339" priority="334" stopIfTrue="1" operator="lessThan">
      <formula>0</formula>
    </cfRule>
  </conditionalFormatting>
  <conditionalFormatting sqref="Q27:T27">
    <cfRule type="cellIs" dxfId="338" priority="333" stopIfTrue="1" operator="lessThan">
      <formula>0</formula>
    </cfRule>
  </conditionalFormatting>
  <conditionalFormatting sqref="Q31:T31">
    <cfRule type="cellIs" dxfId="337" priority="332" stopIfTrue="1" operator="lessThan">
      <formula>0</formula>
    </cfRule>
  </conditionalFormatting>
  <conditionalFormatting sqref="Q35:T35">
    <cfRule type="cellIs" dxfId="336" priority="331" stopIfTrue="1" operator="lessThan">
      <formula>0</formula>
    </cfRule>
  </conditionalFormatting>
  <conditionalFormatting sqref="Q39:T39">
    <cfRule type="cellIs" dxfId="335" priority="330" stopIfTrue="1" operator="lessThan">
      <formula>0</formula>
    </cfRule>
  </conditionalFormatting>
  <conditionalFormatting sqref="Q42:T42">
    <cfRule type="cellIs" dxfId="334" priority="329" stopIfTrue="1" operator="lessThan">
      <formula>0</formula>
    </cfRule>
  </conditionalFormatting>
  <conditionalFormatting sqref="P36">
    <cfRule type="cellIs" dxfId="333" priority="328" stopIfTrue="1" operator="lessThan">
      <formula>0</formula>
    </cfRule>
  </conditionalFormatting>
  <conditionalFormatting sqref="Q36:T36">
    <cfRule type="cellIs" dxfId="332" priority="327" stopIfTrue="1" operator="lessThan">
      <formula>0</formula>
    </cfRule>
  </conditionalFormatting>
  <conditionalFormatting sqref="P45">
    <cfRule type="cellIs" dxfId="331" priority="326" stopIfTrue="1" operator="lessThan">
      <formula>0</formula>
    </cfRule>
  </conditionalFormatting>
  <conditionalFormatting sqref="Q45:T45">
    <cfRule type="cellIs" dxfId="330" priority="325" stopIfTrue="1" operator="lessThan">
      <formula>0</formula>
    </cfRule>
  </conditionalFormatting>
  <conditionalFormatting sqref="P46">
    <cfRule type="cellIs" dxfId="329" priority="324" stopIfTrue="1" operator="lessThan">
      <formula>0</formula>
    </cfRule>
  </conditionalFormatting>
  <conditionalFormatting sqref="Q46:T46">
    <cfRule type="cellIs" dxfId="328" priority="323" stopIfTrue="1" operator="lessThan">
      <formula>0</formula>
    </cfRule>
  </conditionalFormatting>
  <conditionalFormatting sqref="P49">
    <cfRule type="cellIs" dxfId="327" priority="322" stopIfTrue="1" operator="lessThan">
      <formula>0</formula>
    </cfRule>
  </conditionalFormatting>
  <conditionalFormatting sqref="Q49:T49">
    <cfRule type="cellIs" dxfId="326" priority="321" stopIfTrue="1" operator="lessThan">
      <formula>0</formula>
    </cfRule>
  </conditionalFormatting>
  <conditionalFormatting sqref="P51">
    <cfRule type="cellIs" dxfId="325" priority="320" stopIfTrue="1" operator="lessThan">
      <formula>0</formula>
    </cfRule>
  </conditionalFormatting>
  <conditionalFormatting sqref="Q51:T51">
    <cfRule type="cellIs" dxfId="324" priority="319" stopIfTrue="1" operator="lessThan">
      <formula>0</formula>
    </cfRule>
  </conditionalFormatting>
  <conditionalFormatting sqref="P52">
    <cfRule type="cellIs" dxfId="323" priority="318" stopIfTrue="1" operator="lessThan">
      <formula>0</formula>
    </cfRule>
  </conditionalFormatting>
  <conditionalFormatting sqref="Q52:T52">
    <cfRule type="cellIs" dxfId="322" priority="317" stopIfTrue="1" operator="lessThan">
      <formula>0</formula>
    </cfRule>
  </conditionalFormatting>
  <conditionalFormatting sqref="P53">
    <cfRule type="cellIs" dxfId="321" priority="316" stopIfTrue="1" operator="lessThan">
      <formula>0</formula>
    </cfRule>
  </conditionalFormatting>
  <conditionalFormatting sqref="Q53:T53">
    <cfRule type="cellIs" dxfId="320" priority="315" stopIfTrue="1" operator="lessThan">
      <formula>0</formula>
    </cfRule>
  </conditionalFormatting>
  <conditionalFormatting sqref="U23">
    <cfRule type="cellIs" dxfId="319" priority="314" stopIfTrue="1" operator="lessThan">
      <formula>0</formula>
    </cfRule>
  </conditionalFormatting>
  <conditionalFormatting sqref="U26">
    <cfRule type="cellIs" dxfId="318" priority="313" stopIfTrue="1" operator="lessThan">
      <formula>0</formula>
    </cfRule>
  </conditionalFormatting>
  <conditionalFormatting sqref="U28">
    <cfRule type="cellIs" dxfId="317" priority="312" stopIfTrue="1" operator="lessThan">
      <formula>0</formula>
    </cfRule>
  </conditionalFormatting>
  <conditionalFormatting sqref="U30">
    <cfRule type="cellIs" dxfId="316" priority="311" stopIfTrue="1" operator="lessThan">
      <formula>0</formula>
    </cfRule>
  </conditionalFormatting>
  <conditionalFormatting sqref="U32">
    <cfRule type="cellIs" dxfId="315" priority="310" stopIfTrue="1" operator="lessThan">
      <formula>0</formula>
    </cfRule>
  </conditionalFormatting>
  <conditionalFormatting sqref="U34">
    <cfRule type="cellIs" dxfId="314" priority="309" stopIfTrue="1" operator="lessThan">
      <formula>0</formula>
    </cfRule>
  </conditionalFormatting>
  <conditionalFormatting sqref="U38">
    <cfRule type="cellIs" dxfId="313" priority="308" stopIfTrue="1" operator="lessThan">
      <formula>0</formula>
    </cfRule>
  </conditionalFormatting>
  <conditionalFormatting sqref="U41">
    <cfRule type="cellIs" dxfId="312" priority="307" stopIfTrue="1" operator="lessThan">
      <formula>0</formula>
    </cfRule>
  </conditionalFormatting>
  <conditionalFormatting sqref="U43">
    <cfRule type="cellIs" dxfId="311" priority="306" stopIfTrue="1" operator="lessThan">
      <formula>0</formula>
    </cfRule>
  </conditionalFormatting>
  <conditionalFormatting sqref="U47">
    <cfRule type="cellIs" dxfId="310" priority="305" stopIfTrue="1" operator="lessThan">
      <formula>0</formula>
    </cfRule>
  </conditionalFormatting>
  <conditionalFormatting sqref="U50">
    <cfRule type="cellIs" dxfId="309" priority="304" stopIfTrue="1" operator="lessThan">
      <formula>0</formula>
    </cfRule>
  </conditionalFormatting>
  <conditionalFormatting sqref="V24:W24">
    <cfRule type="cellIs" dxfId="308" priority="303" stopIfTrue="1" operator="lessThan">
      <formula>0</formula>
    </cfRule>
  </conditionalFormatting>
  <conditionalFormatting sqref="V27:W27">
    <cfRule type="cellIs" dxfId="307" priority="302" stopIfTrue="1" operator="lessThan">
      <formula>0</formula>
    </cfRule>
  </conditionalFormatting>
  <conditionalFormatting sqref="V31:W31">
    <cfRule type="cellIs" dxfId="306" priority="301" stopIfTrue="1" operator="lessThan">
      <formula>0</formula>
    </cfRule>
  </conditionalFormatting>
  <conditionalFormatting sqref="V35:W35">
    <cfRule type="cellIs" dxfId="305" priority="300" stopIfTrue="1" operator="lessThan">
      <formula>0</formula>
    </cfRule>
  </conditionalFormatting>
  <conditionalFormatting sqref="V39:W39">
    <cfRule type="cellIs" dxfId="304" priority="299" stopIfTrue="1" operator="lessThan">
      <formula>0</formula>
    </cfRule>
  </conditionalFormatting>
  <conditionalFormatting sqref="V42:W42">
    <cfRule type="cellIs" dxfId="303" priority="298" stopIfTrue="1" operator="lessThan">
      <formula>0</formula>
    </cfRule>
  </conditionalFormatting>
  <conditionalFormatting sqref="U36">
    <cfRule type="cellIs" dxfId="302" priority="297" stopIfTrue="1" operator="lessThan">
      <formula>0</formula>
    </cfRule>
  </conditionalFormatting>
  <conditionalFormatting sqref="V36:W36">
    <cfRule type="cellIs" dxfId="301" priority="296" stopIfTrue="1" operator="lessThan">
      <formula>0</formula>
    </cfRule>
  </conditionalFormatting>
  <conditionalFormatting sqref="U45">
    <cfRule type="cellIs" dxfId="300" priority="295" stopIfTrue="1" operator="lessThan">
      <formula>0</formula>
    </cfRule>
  </conditionalFormatting>
  <conditionalFormatting sqref="V45:W45">
    <cfRule type="cellIs" dxfId="299" priority="294" stopIfTrue="1" operator="lessThan">
      <formula>0</formula>
    </cfRule>
  </conditionalFormatting>
  <conditionalFormatting sqref="U46">
    <cfRule type="cellIs" dxfId="298" priority="293" stopIfTrue="1" operator="lessThan">
      <formula>0</formula>
    </cfRule>
  </conditionalFormatting>
  <conditionalFormatting sqref="V46:W46">
    <cfRule type="cellIs" dxfId="297" priority="292" stopIfTrue="1" operator="lessThan">
      <formula>0</formula>
    </cfRule>
  </conditionalFormatting>
  <conditionalFormatting sqref="U49">
    <cfRule type="cellIs" dxfId="296" priority="291" stopIfTrue="1" operator="lessThan">
      <formula>0</formula>
    </cfRule>
  </conditionalFormatting>
  <conditionalFormatting sqref="V49:W49">
    <cfRule type="cellIs" dxfId="295" priority="290" stopIfTrue="1" operator="lessThan">
      <formula>0</formula>
    </cfRule>
  </conditionalFormatting>
  <conditionalFormatting sqref="U51">
    <cfRule type="cellIs" dxfId="294" priority="289" stopIfTrue="1" operator="lessThan">
      <formula>0</formula>
    </cfRule>
  </conditionalFormatting>
  <conditionalFormatting sqref="V51:W51">
    <cfRule type="cellIs" dxfId="293" priority="288" stopIfTrue="1" operator="lessThan">
      <formula>0</formula>
    </cfRule>
  </conditionalFormatting>
  <conditionalFormatting sqref="U52">
    <cfRule type="cellIs" dxfId="292" priority="287" stopIfTrue="1" operator="lessThan">
      <formula>0</formula>
    </cfRule>
  </conditionalFormatting>
  <conditionalFormatting sqref="V52:W52">
    <cfRule type="cellIs" dxfId="291" priority="286" stopIfTrue="1" operator="lessThan">
      <formula>0</formula>
    </cfRule>
  </conditionalFormatting>
  <conditionalFormatting sqref="U53">
    <cfRule type="cellIs" dxfId="290" priority="285" stopIfTrue="1" operator="lessThan">
      <formula>0</formula>
    </cfRule>
  </conditionalFormatting>
  <conditionalFormatting sqref="V53:W53">
    <cfRule type="cellIs" dxfId="289" priority="284" stopIfTrue="1" operator="lessThan">
      <formula>0</formula>
    </cfRule>
  </conditionalFormatting>
  <conditionalFormatting sqref="X23">
    <cfRule type="cellIs" dxfId="288" priority="283" stopIfTrue="1" operator="lessThan">
      <formula>0</formula>
    </cfRule>
  </conditionalFormatting>
  <conditionalFormatting sqref="X26">
    <cfRule type="cellIs" dxfId="287" priority="282" stopIfTrue="1" operator="lessThan">
      <formula>0</formula>
    </cfRule>
  </conditionalFormatting>
  <conditionalFormatting sqref="X28">
    <cfRule type="cellIs" dxfId="286" priority="281" stopIfTrue="1" operator="lessThan">
      <formula>0</formula>
    </cfRule>
  </conditionalFormatting>
  <conditionalFormatting sqref="X30">
    <cfRule type="cellIs" dxfId="285" priority="280" stopIfTrue="1" operator="lessThan">
      <formula>0</formula>
    </cfRule>
  </conditionalFormatting>
  <conditionalFormatting sqref="X32">
    <cfRule type="cellIs" dxfId="284" priority="279" stopIfTrue="1" operator="lessThan">
      <formula>0</formula>
    </cfRule>
  </conditionalFormatting>
  <conditionalFormatting sqref="X34">
    <cfRule type="cellIs" dxfId="283" priority="278" stopIfTrue="1" operator="lessThan">
      <formula>0</formula>
    </cfRule>
  </conditionalFormatting>
  <conditionalFormatting sqref="X38">
    <cfRule type="cellIs" dxfId="282" priority="277" stopIfTrue="1" operator="lessThan">
      <formula>0</formula>
    </cfRule>
  </conditionalFormatting>
  <conditionalFormatting sqref="X41">
    <cfRule type="cellIs" dxfId="281" priority="276" stopIfTrue="1" operator="lessThan">
      <formula>0</formula>
    </cfRule>
  </conditionalFormatting>
  <conditionalFormatting sqref="X43">
    <cfRule type="cellIs" dxfId="280" priority="275" stopIfTrue="1" operator="lessThan">
      <formula>0</formula>
    </cfRule>
  </conditionalFormatting>
  <conditionalFormatting sqref="X47">
    <cfRule type="cellIs" dxfId="279" priority="274" stopIfTrue="1" operator="lessThan">
      <formula>0</formula>
    </cfRule>
  </conditionalFormatting>
  <conditionalFormatting sqref="X50">
    <cfRule type="cellIs" dxfId="278" priority="273" stopIfTrue="1" operator="lessThan">
      <formula>0</formula>
    </cfRule>
  </conditionalFormatting>
  <conditionalFormatting sqref="Y24:Z24">
    <cfRule type="cellIs" dxfId="277" priority="272" stopIfTrue="1" operator="lessThan">
      <formula>0</formula>
    </cfRule>
  </conditionalFormatting>
  <conditionalFormatting sqref="Y27:Z27">
    <cfRule type="cellIs" dxfId="276" priority="271" stopIfTrue="1" operator="lessThan">
      <formula>0</formula>
    </cfRule>
  </conditionalFormatting>
  <conditionalFormatting sqref="Y31:Z31">
    <cfRule type="cellIs" dxfId="275" priority="270" stopIfTrue="1" operator="lessThan">
      <formula>0</formula>
    </cfRule>
  </conditionalFormatting>
  <conditionalFormatting sqref="Y35:Z35">
    <cfRule type="cellIs" dxfId="274" priority="269" stopIfTrue="1" operator="lessThan">
      <formula>0</formula>
    </cfRule>
  </conditionalFormatting>
  <conditionalFormatting sqref="Y39:Z39">
    <cfRule type="cellIs" dxfId="273" priority="268" stopIfTrue="1" operator="lessThan">
      <formula>0</formula>
    </cfRule>
  </conditionalFormatting>
  <conditionalFormatting sqref="Y42:Z42">
    <cfRule type="cellIs" dxfId="272" priority="267" stopIfTrue="1" operator="lessThan">
      <formula>0</formula>
    </cfRule>
  </conditionalFormatting>
  <conditionalFormatting sqref="X36">
    <cfRule type="cellIs" dxfId="271" priority="266" stopIfTrue="1" operator="lessThan">
      <formula>0</formula>
    </cfRule>
  </conditionalFormatting>
  <conditionalFormatting sqref="Y36:Z36">
    <cfRule type="cellIs" dxfId="270" priority="265" stopIfTrue="1" operator="lessThan">
      <formula>0</formula>
    </cfRule>
  </conditionalFormatting>
  <conditionalFormatting sqref="X45">
    <cfRule type="cellIs" dxfId="269" priority="264" stopIfTrue="1" operator="lessThan">
      <formula>0</formula>
    </cfRule>
  </conditionalFormatting>
  <conditionalFormatting sqref="Y45:Z45">
    <cfRule type="cellIs" dxfId="268" priority="263" stopIfTrue="1" operator="lessThan">
      <formula>0</formula>
    </cfRule>
  </conditionalFormatting>
  <conditionalFormatting sqref="X46">
    <cfRule type="cellIs" dxfId="267" priority="262" stopIfTrue="1" operator="lessThan">
      <formula>0</formula>
    </cfRule>
  </conditionalFormatting>
  <conditionalFormatting sqref="Y46:Z46">
    <cfRule type="cellIs" dxfId="266" priority="261" stopIfTrue="1" operator="lessThan">
      <formula>0</formula>
    </cfRule>
  </conditionalFormatting>
  <conditionalFormatting sqref="X49">
    <cfRule type="cellIs" dxfId="265" priority="260" stopIfTrue="1" operator="lessThan">
      <formula>0</formula>
    </cfRule>
  </conditionalFormatting>
  <conditionalFormatting sqref="Y49:Z49">
    <cfRule type="cellIs" dxfId="264" priority="259" stopIfTrue="1" operator="lessThan">
      <formula>0</formula>
    </cfRule>
  </conditionalFormatting>
  <conditionalFormatting sqref="X51">
    <cfRule type="cellIs" dxfId="263" priority="258" stopIfTrue="1" operator="lessThan">
      <formula>0</formula>
    </cfRule>
  </conditionalFormatting>
  <conditionalFormatting sqref="Y51:Z51">
    <cfRule type="cellIs" dxfId="262" priority="257" stopIfTrue="1" operator="lessThan">
      <formula>0</formula>
    </cfRule>
  </conditionalFormatting>
  <conditionalFormatting sqref="X52">
    <cfRule type="cellIs" dxfId="261" priority="256" stopIfTrue="1" operator="lessThan">
      <formula>0</formula>
    </cfRule>
  </conditionalFormatting>
  <conditionalFormatting sqref="Y52:Z52">
    <cfRule type="cellIs" dxfId="260" priority="255" stopIfTrue="1" operator="lessThan">
      <formula>0</formula>
    </cfRule>
  </conditionalFormatting>
  <conditionalFormatting sqref="X53">
    <cfRule type="cellIs" dxfId="259" priority="254" stopIfTrue="1" operator="lessThan">
      <formula>0</formula>
    </cfRule>
  </conditionalFormatting>
  <conditionalFormatting sqref="Y53:Z53">
    <cfRule type="cellIs" dxfId="258" priority="253" stopIfTrue="1" operator="lessThan">
      <formula>0</formula>
    </cfRule>
  </conditionalFormatting>
  <conditionalFormatting sqref="AA23">
    <cfRule type="cellIs" dxfId="257" priority="252" stopIfTrue="1" operator="lessThan">
      <formula>0</formula>
    </cfRule>
  </conditionalFormatting>
  <conditionalFormatting sqref="AA26">
    <cfRule type="cellIs" dxfId="256" priority="251" stopIfTrue="1" operator="lessThan">
      <formula>0</formula>
    </cfRule>
  </conditionalFormatting>
  <conditionalFormatting sqref="AA28">
    <cfRule type="cellIs" dxfId="255" priority="250" stopIfTrue="1" operator="lessThan">
      <formula>0</formula>
    </cfRule>
  </conditionalFormatting>
  <conditionalFormatting sqref="AA30">
    <cfRule type="cellIs" dxfId="254" priority="249" stopIfTrue="1" operator="lessThan">
      <formula>0</formula>
    </cfRule>
  </conditionalFormatting>
  <conditionalFormatting sqref="AA32">
    <cfRule type="cellIs" dxfId="253" priority="248" stopIfTrue="1" operator="lessThan">
      <formula>0</formula>
    </cfRule>
  </conditionalFormatting>
  <conditionalFormatting sqref="AA34">
    <cfRule type="cellIs" dxfId="252" priority="247" stopIfTrue="1" operator="lessThan">
      <formula>0</formula>
    </cfRule>
  </conditionalFormatting>
  <conditionalFormatting sqref="AA38">
    <cfRule type="cellIs" dxfId="251" priority="246" stopIfTrue="1" operator="lessThan">
      <formula>0</formula>
    </cfRule>
  </conditionalFormatting>
  <conditionalFormatting sqref="AA41">
    <cfRule type="cellIs" dxfId="250" priority="245" stopIfTrue="1" operator="lessThan">
      <formula>0</formula>
    </cfRule>
  </conditionalFormatting>
  <conditionalFormatting sqref="AA43">
    <cfRule type="cellIs" dxfId="249" priority="244" stopIfTrue="1" operator="lessThan">
      <formula>0</formula>
    </cfRule>
  </conditionalFormatting>
  <conditionalFormatting sqref="AA47">
    <cfRule type="cellIs" dxfId="248" priority="243" stopIfTrue="1" operator="lessThan">
      <formula>0</formula>
    </cfRule>
  </conditionalFormatting>
  <conditionalFormatting sqref="AA50">
    <cfRule type="cellIs" dxfId="247" priority="242" stopIfTrue="1" operator="lessThan">
      <formula>0</formula>
    </cfRule>
  </conditionalFormatting>
  <conditionalFormatting sqref="AB24:AC24">
    <cfRule type="cellIs" dxfId="246" priority="241" stopIfTrue="1" operator="lessThan">
      <formula>0</formula>
    </cfRule>
  </conditionalFormatting>
  <conditionalFormatting sqref="AB27:AC27">
    <cfRule type="cellIs" dxfId="245" priority="240" stopIfTrue="1" operator="lessThan">
      <formula>0</formula>
    </cfRule>
  </conditionalFormatting>
  <conditionalFormatting sqref="AB31:AC31">
    <cfRule type="cellIs" dxfId="244" priority="239" stopIfTrue="1" operator="lessThan">
      <formula>0</formula>
    </cfRule>
  </conditionalFormatting>
  <conditionalFormatting sqref="AB35:AC35">
    <cfRule type="cellIs" dxfId="243" priority="238" stopIfTrue="1" operator="lessThan">
      <formula>0</formula>
    </cfRule>
  </conditionalFormatting>
  <conditionalFormatting sqref="AB39:AC39">
    <cfRule type="cellIs" dxfId="242" priority="237" stopIfTrue="1" operator="lessThan">
      <formula>0</formula>
    </cfRule>
  </conditionalFormatting>
  <conditionalFormatting sqref="AB42:AC42">
    <cfRule type="cellIs" dxfId="241" priority="236" stopIfTrue="1" operator="lessThan">
      <formula>0</formula>
    </cfRule>
  </conditionalFormatting>
  <conditionalFormatting sqref="AA36">
    <cfRule type="cellIs" dxfId="240" priority="235" stopIfTrue="1" operator="lessThan">
      <formula>0</formula>
    </cfRule>
  </conditionalFormatting>
  <conditionalFormatting sqref="AB36:AC36">
    <cfRule type="cellIs" dxfId="239" priority="234" stopIfTrue="1" operator="lessThan">
      <formula>0</formula>
    </cfRule>
  </conditionalFormatting>
  <conditionalFormatting sqref="AA45">
    <cfRule type="cellIs" dxfId="238" priority="233" stopIfTrue="1" operator="lessThan">
      <formula>0</formula>
    </cfRule>
  </conditionalFormatting>
  <conditionalFormatting sqref="AB45:AC45">
    <cfRule type="cellIs" dxfId="237" priority="232" stopIfTrue="1" operator="lessThan">
      <formula>0</formula>
    </cfRule>
  </conditionalFormatting>
  <conditionalFormatting sqref="AA46">
    <cfRule type="cellIs" dxfId="236" priority="231" stopIfTrue="1" operator="lessThan">
      <formula>0</formula>
    </cfRule>
  </conditionalFormatting>
  <conditionalFormatting sqref="AB46:AC46">
    <cfRule type="cellIs" dxfId="235" priority="230" stopIfTrue="1" operator="lessThan">
      <formula>0</formula>
    </cfRule>
  </conditionalFormatting>
  <conditionalFormatting sqref="AA49">
    <cfRule type="cellIs" dxfId="234" priority="229" stopIfTrue="1" operator="lessThan">
      <formula>0</formula>
    </cfRule>
  </conditionalFormatting>
  <conditionalFormatting sqref="AB49:AC49">
    <cfRule type="cellIs" dxfId="233" priority="228" stopIfTrue="1" operator="lessThan">
      <formula>0</formula>
    </cfRule>
  </conditionalFormatting>
  <conditionalFormatting sqref="AA51">
    <cfRule type="cellIs" dxfId="232" priority="227" stopIfTrue="1" operator="lessThan">
      <formula>0</formula>
    </cfRule>
  </conditionalFormatting>
  <conditionalFormatting sqref="AB51:AC51">
    <cfRule type="cellIs" dxfId="231" priority="226" stopIfTrue="1" operator="lessThan">
      <formula>0</formula>
    </cfRule>
  </conditionalFormatting>
  <conditionalFormatting sqref="AA52">
    <cfRule type="cellIs" dxfId="230" priority="225" stopIfTrue="1" operator="lessThan">
      <formula>0</formula>
    </cfRule>
  </conditionalFormatting>
  <conditionalFormatting sqref="AB52:AC52">
    <cfRule type="cellIs" dxfId="229" priority="224" stopIfTrue="1" operator="lessThan">
      <formula>0</formula>
    </cfRule>
  </conditionalFormatting>
  <conditionalFormatting sqref="AA53">
    <cfRule type="cellIs" dxfId="228" priority="223" stopIfTrue="1" operator="lessThan">
      <formula>0</formula>
    </cfRule>
  </conditionalFormatting>
  <conditionalFormatting sqref="AB53:AC53">
    <cfRule type="cellIs" dxfId="227" priority="222" stopIfTrue="1" operator="lessThan">
      <formula>0</formula>
    </cfRule>
  </conditionalFormatting>
  <conditionalFormatting sqref="AN23">
    <cfRule type="cellIs" dxfId="226" priority="221" stopIfTrue="1" operator="lessThan">
      <formula>0</formula>
    </cfRule>
  </conditionalFormatting>
  <conditionalFormatting sqref="AN26">
    <cfRule type="cellIs" dxfId="225" priority="220" stopIfTrue="1" operator="lessThan">
      <formula>0</formula>
    </cfRule>
  </conditionalFormatting>
  <conditionalFormatting sqref="AN28">
    <cfRule type="cellIs" dxfId="224" priority="219" stopIfTrue="1" operator="lessThan">
      <formula>0</formula>
    </cfRule>
  </conditionalFormatting>
  <conditionalFormatting sqref="AN30">
    <cfRule type="cellIs" dxfId="223" priority="218" stopIfTrue="1" operator="lessThan">
      <formula>0</formula>
    </cfRule>
  </conditionalFormatting>
  <conditionalFormatting sqref="AN32">
    <cfRule type="cellIs" dxfId="222" priority="217" stopIfTrue="1" operator="lessThan">
      <formula>0</formula>
    </cfRule>
  </conditionalFormatting>
  <conditionalFormatting sqref="AN34">
    <cfRule type="cellIs" dxfId="221" priority="216" stopIfTrue="1" operator="lessThan">
      <formula>0</formula>
    </cfRule>
  </conditionalFormatting>
  <conditionalFormatting sqref="AN38">
    <cfRule type="cellIs" dxfId="220" priority="215" stopIfTrue="1" operator="lessThan">
      <formula>0</formula>
    </cfRule>
  </conditionalFormatting>
  <conditionalFormatting sqref="AN41">
    <cfRule type="cellIs" dxfId="219" priority="214" stopIfTrue="1" operator="lessThan">
      <formula>0</formula>
    </cfRule>
  </conditionalFormatting>
  <conditionalFormatting sqref="AN43">
    <cfRule type="cellIs" dxfId="218" priority="213" stopIfTrue="1" operator="lessThan">
      <formula>0</formula>
    </cfRule>
  </conditionalFormatting>
  <conditionalFormatting sqref="AN47">
    <cfRule type="cellIs" dxfId="217" priority="212" stopIfTrue="1" operator="lessThan">
      <formula>0</formula>
    </cfRule>
  </conditionalFormatting>
  <conditionalFormatting sqref="AN50">
    <cfRule type="cellIs" dxfId="216" priority="211" stopIfTrue="1" operator="lessThan">
      <formula>0</formula>
    </cfRule>
  </conditionalFormatting>
  <conditionalFormatting sqref="AO24:AR24">
    <cfRule type="cellIs" dxfId="215" priority="210" stopIfTrue="1" operator="lessThan">
      <formula>0</formula>
    </cfRule>
  </conditionalFormatting>
  <conditionalFormatting sqref="AO27:AR27">
    <cfRule type="cellIs" dxfId="214" priority="209" stopIfTrue="1" operator="lessThan">
      <formula>0</formula>
    </cfRule>
  </conditionalFormatting>
  <conditionalFormatting sqref="AO31:AR31">
    <cfRule type="cellIs" dxfId="213" priority="208" stopIfTrue="1" operator="lessThan">
      <formula>0</formula>
    </cfRule>
  </conditionalFormatting>
  <conditionalFormatting sqref="AO35:AR35">
    <cfRule type="cellIs" dxfId="212" priority="207" stopIfTrue="1" operator="lessThan">
      <formula>0</formula>
    </cfRule>
  </conditionalFormatting>
  <conditionalFormatting sqref="AO39:AR39">
    <cfRule type="cellIs" dxfId="211" priority="206" stopIfTrue="1" operator="lessThan">
      <formula>0</formula>
    </cfRule>
  </conditionalFormatting>
  <conditionalFormatting sqref="AO42:AR42">
    <cfRule type="cellIs" dxfId="210" priority="205" stopIfTrue="1" operator="lessThan">
      <formula>0</formula>
    </cfRule>
  </conditionalFormatting>
  <conditionalFormatting sqref="AN36">
    <cfRule type="cellIs" dxfId="209" priority="204" stopIfTrue="1" operator="lessThan">
      <formula>0</formula>
    </cfRule>
  </conditionalFormatting>
  <conditionalFormatting sqref="AO36:AR36">
    <cfRule type="cellIs" dxfId="208" priority="203" stopIfTrue="1" operator="lessThan">
      <formula>0</formula>
    </cfRule>
  </conditionalFormatting>
  <conditionalFormatting sqref="AN45">
    <cfRule type="cellIs" dxfId="207" priority="202" stopIfTrue="1" operator="lessThan">
      <formula>0</formula>
    </cfRule>
  </conditionalFormatting>
  <conditionalFormatting sqref="AO45:AR45">
    <cfRule type="cellIs" dxfId="206" priority="201" stopIfTrue="1" operator="lessThan">
      <formula>0</formula>
    </cfRule>
  </conditionalFormatting>
  <conditionalFormatting sqref="AN46">
    <cfRule type="cellIs" dxfId="205" priority="200" stopIfTrue="1" operator="lessThan">
      <formula>0</formula>
    </cfRule>
  </conditionalFormatting>
  <conditionalFormatting sqref="AO46:AR46">
    <cfRule type="cellIs" dxfId="204" priority="199" stopIfTrue="1" operator="lessThan">
      <formula>0</formula>
    </cfRule>
  </conditionalFormatting>
  <conditionalFormatting sqref="AN49">
    <cfRule type="cellIs" dxfId="203" priority="198" stopIfTrue="1" operator="lessThan">
      <formula>0</formula>
    </cfRule>
  </conditionalFormatting>
  <conditionalFormatting sqref="AO49:AR49">
    <cfRule type="cellIs" dxfId="202" priority="197" stopIfTrue="1" operator="lessThan">
      <formula>0</formula>
    </cfRule>
  </conditionalFormatting>
  <conditionalFormatting sqref="AN51">
    <cfRule type="cellIs" dxfId="201" priority="196" stopIfTrue="1" operator="lessThan">
      <formula>0</formula>
    </cfRule>
  </conditionalFormatting>
  <conditionalFormatting sqref="AO51:AR51">
    <cfRule type="cellIs" dxfId="200" priority="195" stopIfTrue="1" operator="lessThan">
      <formula>0</formula>
    </cfRule>
  </conditionalFormatting>
  <conditionalFormatting sqref="AN52">
    <cfRule type="cellIs" dxfId="199" priority="194" stopIfTrue="1" operator="lessThan">
      <formula>0</formula>
    </cfRule>
  </conditionalFormatting>
  <conditionalFormatting sqref="AO52:AR52">
    <cfRule type="cellIs" dxfId="198" priority="193" stopIfTrue="1" operator="lessThan">
      <formula>0</formula>
    </cfRule>
  </conditionalFormatting>
  <conditionalFormatting sqref="AN53">
    <cfRule type="cellIs" dxfId="197" priority="192" stopIfTrue="1" operator="lessThan">
      <formula>0</formula>
    </cfRule>
  </conditionalFormatting>
  <conditionalFormatting sqref="AO53:AR53">
    <cfRule type="cellIs" dxfId="196" priority="191" stopIfTrue="1" operator="lessThan">
      <formula>0</formula>
    </cfRule>
  </conditionalFormatting>
  <conditionalFormatting sqref="AD23">
    <cfRule type="cellIs" dxfId="195" priority="190" stopIfTrue="1" operator="lessThan">
      <formula>0</formula>
    </cfRule>
  </conditionalFormatting>
  <conditionalFormatting sqref="AD26">
    <cfRule type="cellIs" dxfId="194" priority="189" stopIfTrue="1" operator="lessThan">
      <formula>0</formula>
    </cfRule>
  </conditionalFormatting>
  <conditionalFormatting sqref="AD28">
    <cfRule type="cellIs" dxfId="193" priority="188" stopIfTrue="1" operator="lessThan">
      <formula>0</formula>
    </cfRule>
  </conditionalFormatting>
  <conditionalFormatting sqref="AD30">
    <cfRule type="cellIs" dxfId="192" priority="187" stopIfTrue="1" operator="lessThan">
      <formula>0</formula>
    </cfRule>
  </conditionalFormatting>
  <conditionalFormatting sqref="AD32">
    <cfRule type="cellIs" dxfId="191" priority="186" stopIfTrue="1" operator="lessThan">
      <formula>0</formula>
    </cfRule>
  </conditionalFormatting>
  <conditionalFormatting sqref="AD34">
    <cfRule type="cellIs" dxfId="190" priority="185" stopIfTrue="1" operator="lessThan">
      <formula>0</formula>
    </cfRule>
  </conditionalFormatting>
  <conditionalFormatting sqref="AD38">
    <cfRule type="cellIs" dxfId="189" priority="184" stopIfTrue="1" operator="lessThan">
      <formula>0</formula>
    </cfRule>
  </conditionalFormatting>
  <conditionalFormatting sqref="AD41">
    <cfRule type="cellIs" dxfId="188" priority="183" stopIfTrue="1" operator="lessThan">
      <formula>0</formula>
    </cfRule>
  </conditionalFormatting>
  <conditionalFormatting sqref="AD47">
    <cfRule type="cellIs" dxfId="187" priority="181" stopIfTrue="1" operator="lessThan">
      <formula>0</formula>
    </cfRule>
  </conditionalFormatting>
  <conditionalFormatting sqref="AD50">
    <cfRule type="cellIs" dxfId="186" priority="180" stopIfTrue="1" operator="lessThan">
      <formula>0</formula>
    </cfRule>
  </conditionalFormatting>
  <conditionalFormatting sqref="AD36">
    <cfRule type="cellIs" dxfId="185" priority="179" stopIfTrue="1" operator="lessThan">
      <formula>0</formula>
    </cfRule>
  </conditionalFormatting>
  <conditionalFormatting sqref="AD45">
    <cfRule type="cellIs" dxfId="184" priority="178" stopIfTrue="1" operator="lessThan">
      <formula>0</formula>
    </cfRule>
  </conditionalFormatting>
  <conditionalFormatting sqref="AD46">
    <cfRule type="cellIs" dxfId="183" priority="177" stopIfTrue="1" operator="lessThan">
      <formula>0</formula>
    </cfRule>
  </conditionalFormatting>
  <conditionalFormatting sqref="AD49">
    <cfRule type="cellIs" dxfId="182" priority="176" stopIfTrue="1" operator="lessThan">
      <formula>0</formula>
    </cfRule>
  </conditionalFormatting>
  <conditionalFormatting sqref="AD51">
    <cfRule type="cellIs" dxfId="181" priority="175" stopIfTrue="1" operator="lessThan">
      <formula>0</formula>
    </cfRule>
  </conditionalFormatting>
  <conditionalFormatting sqref="AD52">
    <cfRule type="cellIs" dxfId="180" priority="174" stopIfTrue="1" operator="lessThan">
      <formula>0</formula>
    </cfRule>
  </conditionalFormatting>
  <conditionalFormatting sqref="AD53">
    <cfRule type="cellIs" dxfId="179" priority="173" stopIfTrue="1" operator="lessThan">
      <formula>0</formula>
    </cfRule>
  </conditionalFormatting>
  <conditionalFormatting sqref="AD56">
    <cfRule type="cellIs" dxfId="178" priority="172" stopIfTrue="1" operator="lessThan">
      <formula>0</formula>
    </cfRule>
  </conditionalFormatting>
  <conditionalFormatting sqref="AD57">
    <cfRule type="cellIs" dxfId="177" priority="171" stopIfTrue="1" operator="lessThan">
      <formula>0</formula>
    </cfRule>
  </conditionalFormatting>
  <conditionalFormatting sqref="AI23">
    <cfRule type="cellIs" dxfId="176" priority="170" stopIfTrue="1" operator="lessThan">
      <formula>0</formula>
    </cfRule>
  </conditionalFormatting>
  <conditionalFormatting sqref="AI26">
    <cfRule type="cellIs" dxfId="175" priority="169" stopIfTrue="1" operator="lessThan">
      <formula>0</formula>
    </cfRule>
  </conditionalFormatting>
  <conditionalFormatting sqref="AI28">
    <cfRule type="cellIs" dxfId="174" priority="168" stopIfTrue="1" operator="lessThan">
      <formula>0</formula>
    </cfRule>
  </conditionalFormatting>
  <conditionalFormatting sqref="AI30">
    <cfRule type="cellIs" dxfId="173" priority="167" stopIfTrue="1" operator="lessThan">
      <formula>0</formula>
    </cfRule>
  </conditionalFormatting>
  <conditionalFormatting sqref="AI32">
    <cfRule type="cellIs" dxfId="172" priority="166" stopIfTrue="1" operator="lessThan">
      <formula>0</formula>
    </cfRule>
  </conditionalFormatting>
  <conditionalFormatting sqref="AI34">
    <cfRule type="cellIs" dxfId="171" priority="165" stopIfTrue="1" operator="lessThan">
      <formula>0</formula>
    </cfRule>
  </conditionalFormatting>
  <conditionalFormatting sqref="AI38">
    <cfRule type="cellIs" dxfId="170" priority="164" stopIfTrue="1" operator="lessThan">
      <formula>0</formula>
    </cfRule>
  </conditionalFormatting>
  <conditionalFormatting sqref="AI41">
    <cfRule type="cellIs" dxfId="169" priority="163" stopIfTrue="1" operator="lessThan">
      <formula>0</formula>
    </cfRule>
  </conditionalFormatting>
  <conditionalFormatting sqref="AI43">
    <cfRule type="cellIs" dxfId="168" priority="162" stopIfTrue="1" operator="lessThan">
      <formula>0</formula>
    </cfRule>
  </conditionalFormatting>
  <conditionalFormatting sqref="AI47">
    <cfRule type="cellIs" dxfId="167" priority="161" stopIfTrue="1" operator="lessThan">
      <formula>0</formula>
    </cfRule>
  </conditionalFormatting>
  <conditionalFormatting sqref="AI50">
    <cfRule type="cellIs" dxfId="166" priority="160" stopIfTrue="1" operator="lessThan">
      <formula>0</formula>
    </cfRule>
  </conditionalFormatting>
  <conditionalFormatting sqref="AI36">
    <cfRule type="cellIs" dxfId="165" priority="159" stopIfTrue="1" operator="lessThan">
      <formula>0</formula>
    </cfRule>
  </conditionalFormatting>
  <conditionalFormatting sqref="AI45">
    <cfRule type="cellIs" dxfId="164" priority="158" stopIfTrue="1" operator="lessThan">
      <formula>0</formula>
    </cfRule>
  </conditionalFormatting>
  <conditionalFormatting sqref="AI46">
    <cfRule type="cellIs" dxfId="163" priority="157" stopIfTrue="1" operator="lessThan">
      <formula>0</formula>
    </cfRule>
  </conditionalFormatting>
  <conditionalFormatting sqref="AI49">
    <cfRule type="cellIs" dxfId="162" priority="156" stopIfTrue="1" operator="lessThan">
      <formula>0</formula>
    </cfRule>
  </conditionalFormatting>
  <conditionalFormatting sqref="AI51">
    <cfRule type="cellIs" dxfId="161" priority="155" stopIfTrue="1" operator="lessThan">
      <formula>0</formula>
    </cfRule>
  </conditionalFormatting>
  <conditionalFormatting sqref="AI52">
    <cfRule type="cellIs" dxfId="160" priority="154" stopIfTrue="1" operator="lessThan">
      <formula>0</formula>
    </cfRule>
  </conditionalFormatting>
  <conditionalFormatting sqref="AI53">
    <cfRule type="cellIs" dxfId="159" priority="153" stopIfTrue="1" operator="lessThan">
      <formula>0</formula>
    </cfRule>
  </conditionalFormatting>
  <conditionalFormatting sqref="AI56">
    <cfRule type="cellIs" dxfId="158" priority="152" stopIfTrue="1" operator="lessThan">
      <formula>0</formula>
    </cfRule>
  </conditionalFormatting>
  <conditionalFormatting sqref="AI57">
    <cfRule type="cellIs" dxfId="157" priority="151" stopIfTrue="1" operator="lessThan">
      <formula>0</formula>
    </cfRule>
  </conditionalFormatting>
  <conditionalFormatting sqref="AN56">
    <cfRule type="cellIs" dxfId="156" priority="150" stopIfTrue="1" operator="lessThan">
      <formula>0</formula>
    </cfRule>
  </conditionalFormatting>
  <conditionalFormatting sqref="AO56:AR56">
    <cfRule type="cellIs" dxfId="155" priority="149" stopIfTrue="1" operator="lessThan">
      <formula>0</formula>
    </cfRule>
  </conditionalFormatting>
  <conditionalFormatting sqref="AN57">
    <cfRule type="cellIs" dxfId="154" priority="148" stopIfTrue="1" operator="lessThan">
      <formula>0</formula>
    </cfRule>
  </conditionalFormatting>
  <conditionalFormatting sqref="AO57:AR57">
    <cfRule type="cellIs" dxfId="153" priority="147" stopIfTrue="1" operator="lessThan">
      <formula>0</formula>
    </cfRule>
  </conditionalFormatting>
  <conditionalFormatting sqref="J56">
    <cfRule type="cellIs" dxfId="152" priority="146" stopIfTrue="1" operator="lessThan">
      <formula>0</formula>
    </cfRule>
  </conditionalFormatting>
  <conditionalFormatting sqref="K56:O56">
    <cfRule type="cellIs" dxfId="151" priority="145" stopIfTrue="1" operator="lessThan">
      <formula>0</formula>
    </cfRule>
  </conditionalFormatting>
  <conditionalFormatting sqref="J57">
    <cfRule type="cellIs" dxfId="150" priority="144" stopIfTrue="1" operator="lessThan">
      <formula>0</formula>
    </cfRule>
  </conditionalFormatting>
  <conditionalFormatting sqref="K57:O57">
    <cfRule type="cellIs" dxfId="149" priority="143" stopIfTrue="1" operator="lessThan">
      <formula>0</formula>
    </cfRule>
  </conditionalFormatting>
  <conditionalFormatting sqref="P56">
    <cfRule type="cellIs" dxfId="148" priority="142" stopIfTrue="1" operator="lessThan">
      <formula>0</formula>
    </cfRule>
  </conditionalFormatting>
  <conditionalFormatting sqref="Q56:W56">
    <cfRule type="cellIs" dxfId="147" priority="141" stopIfTrue="1" operator="lessThan">
      <formula>0</formula>
    </cfRule>
  </conditionalFormatting>
  <conditionalFormatting sqref="P57">
    <cfRule type="cellIs" dxfId="146" priority="140" stopIfTrue="1" operator="lessThan">
      <formula>0</formula>
    </cfRule>
  </conditionalFormatting>
  <conditionalFormatting sqref="Q57:W57">
    <cfRule type="cellIs" dxfId="145" priority="139" stopIfTrue="1" operator="lessThan">
      <formula>0</formula>
    </cfRule>
  </conditionalFormatting>
  <conditionalFormatting sqref="X56:Z56">
    <cfRule type="cellIs" dxfId="144" priority="138" stopIfTrue="1" operator="lessThan">
      <formula>0</formula>
    </cfRule>
  </conditionalFormatting>
  <conditionalFormatting sqref="X57:Z57">
    <cfRule type="cellIs" dxfId="143" priority="137" stopIfTrue="1" operator="lessThan">
      <formula>0</formula>
    </cfRule>
  </conditionalFormatting>
  <conditionalFormatting sqref="AA56:AC56">
    <cfRule type="cellIs" dxfId="142" priority="136" stopIfTrue="1" operator="lessThan">
      <formula>0</formula>
    </cfRule>
  </conditionalFormatting>
  <conditionalFormatting sqref="AA57:AC57">
    <cfRule type="cellIs" dxfId="141" priority="135" stopIfTrue="1" operator="lessThan">
      <formula>0</formula>
    </cfRule>
  </conditionalFormatting>
  <conditionalFormatting sqref="AV56">
    <cfRule type="cellIs" dxfId="140" priority="133" stopIfTrue="1" operator="lessThan">
      <formula>0</formula>
    </cfRule>
  </conditionalFormatting>
  <conditionalFormatting sqref="AV57">
    <cfRule type="cellIs" dxfId="139" priority="131" stopIfTrue="1" operator="lessThan">
      <formula>0</formula>
    </cfRule>
  </conditionalFormatting>
  <conditionalFormatting sqref="AT32">
    <cfRule type="cellIs" dxfId="138" priority="93" stopIfTrue="1" operator="lessThan">
      <formula>0</formula>
    </cfRule>
  </conditionalFormatting>
  <conditionalFormatting sqref="AS36">
    <cfRule type="cellIs" dxfId="137" priority="88" stopIfTrue="1" operator="lessThan">
      <formula>0</formula>
    </cfRule>
  </conditionalFormatting>
  <conditionalFormatting sqref="AT36">
    <cfRule type="cellIs" dxfId="136" priority="87" stopIfTrue="1" operator="lessThan">
      <formula>0</formula>
    </cfRule>
  </conditionalFormatting>
  <conditionalFormatting sqref="AS41">
    <cfRule type="cellIs" dxfId="135" priority="82" stopIfTrue="1" operator="lessThan">
      <formula>0</formula>
    </cfRule>
  </conditionalFormatting>
  <conditionalFormatting sqref="AT43">
    <cfRule type="cellIs" dxfId="134" priority="78" stopIfTrue="1" operator="lessThan">
      <formula>0</formula>
    </cfRule>
  </conditionalFormatting>
  <conditionalFormatting sqref="AS46">
    <cfRule type="cellIs" dxfId="133" priority="73" stopIfTrue="1" operator="lessThan">
      <formula>0</formula>
    </cfRule>
  </conditionalFormatting>
  <conditionalFormatting sqref="AT46">
    <cfRule type="cellIs" dxfId="132" priority="72" stopIfTrue="1" operator="lessThan">
      <formula>0</formula>
    </cfRule>
  </conditionalFormatting>
  <conditionalFormatting sqref="AS49">
    <cfRule type="cellIs" dxfId="131" priority="67" stopIfTrue="1" operator="lessThan">
      <formula>0</formula>
    </cfRule>
  </conditionalFormatting>
  <conditionalFormatting sqref="AT50">
    <cfRule type="cellIs" dxfId="130" priority="63" stopIfTrue="1" operator="lessThan">
      <formula>0</formula>
    </cfRule>
  </conditionalFormatting>
  <conditionalFormatting sqref="AS52">
    <cfRule type="cellIs" dxfId="129" priority="58" stopIfTrue="1" operator="lessThan">
      <formula>0</formula>
    </cfRule>
  </conditionalFormatting>
  <conditionalFormatting sqref="AS56">
    <cfRule type="cellIs" dxfId="128" priority="52" stopIfTrue="1" operator="lessThan">
      <formula>0</formula>
    </cfRule>
  </conditionalFormatting>
  <conditionalFormatting sqref="AS23">
    <cfRule type="cellIs" dxfId="127" priority="106" stopIfTrue="1" operator="lessThan">
      <formula>0</formula>
    </cfRule>
  </conditionalFormatting>
  <conditionalFormatting sqref="AT23">
    <cfRule type="cellIs" dxfId="126" priority="105" stopIfTrue="1" operator="lessThan">
      <formula>0</formula>
    </cfRule>
  </conditionalFormatting>
  <conditionalFormatting sqref="AS28">
    <cfRule type="cellIs" dxfId="125" priority="100" stopIfTrue="1" operator="lessThan">
      <formula>0</formula>
    </cfRule>
  </conditionalFormatting>
  <conditionalFormatting sqref="AT28">
    <cfRule type="cellIs" dxfId="124" priority="99" stopIfTrue="1" operator="lessThan">
      <formula>0</formula>
    </cfRule>
  </conditionalFormatting>
  <conditionalFormatting sqref="AS30">
    <cfRule type="cellIs" dxfId="123" priority="97" stopIfTrue="1" operator="lessThan">
      <formula>0</formula>
    </cfRule>
  </conditionalFormatting>
  <conditionalFormatting sqref="AT30">
    <cfRule type="cellIs" dxfId="122" priority="96" stopIfTrue="1" operator="lessThan">
      <formula>0</formula>
    </cfRule>
  </conditionalFormatting>
  <conditionalFormatting sqref="AS32">
    <cfRule type="cellIs" dxfId="121" priority="94" stopIfTrue="1" operator="lessThan">
      <formula>0</formula>
    </cfRule>
  </conditionalFormatting>
  <conditionalFormatting sqref="AS34">
    <cfRule type="cellIs" dxfId="120" priority="91" stopIfTrue="1" operator="lessThan">
      <formula>0</formula>
    </cfRule>
  </conditionalFormatting>
  <conditionalFormatting sqref="AT34">
    <cfRule type="cellIs" dxfId="119" priority="90" stopIfTrue="1" operator="lessThan">
      <formula>0</formula>
    </cfRule>
  </conditionalFormatting>
  <conditionalFormatting sqref="AS38">
    <cfRule type="cellIs" dxfId="118" priority="85" stopIfTrue="1" operator="lessThan">
      <formula>0</formula>
    </cfRule>
  </conditionalFormatting>
  <conditionalFormatting sqref="AT38">
    <cfRule type="cellIs" dxfId="117" priority="84" stopIfTrue="1" operator="lessThan">
      <formula>0</formula>
    </cfRule>
  </conditionalFormatting>
  <conditionalFormatting sqref="AT41">
    <cfRule type="cellIs" dxfId="116" priority="81" stopIfTrue="1" operator="lessThan">
      <formula>0</formula>
    </cfRule>
  </conditionalFormatting>
  <conditionalFormatting sqref="AS43">
    <cfRule type="cellIs" dxfId="115" priority="79" stopIfTrue="1" operator="lessThan">
      <formula>0</formula>
    </cfRule>
  </conditionalFormatting>
  <conditionalFormatting sqref="AS47">
    <cfRule type="cellIs" dxfId="114" priority="70" stopIfTrue="1" operator="lessThan">
      <formula>0</formula>
    </cfRule>
  </conditionalFormatting>
  <conditionalFormatting sqref="AT47">
    <cfRule type="cellIs" dxfId="113" priority="69" stopIfTrue="1" operator="lessThan">
      <formula>0</formula>
    </cfRule>
  </conditionalFormatting>
  <conditionalFormatting sqref="AT49">
    <cfRule type="cellIs" dxfId="112" priority="66" stopIfTrue="1" operator="lessThan">
      <formula>0</formula>
    </cfRule>
  </conditionalFormatting>
  <conditionalFormatting sqref="AS50">
    <cfRule type="cellIs" dxfId="111" priority="64" stopIfTrue="1" operator="lessThan">
      <formula>0</formula>
    </cfRule>
  </conditionalFormatting>
  <conditionalFormatting sqref="AS51">
    <cfRule type="cellIs" dxfId="110" priority="61" stopIfTrue="1" operator="lessThan">
      <formula>0</formula>
    </cfRule>
  </conditionalFormatting>
  <conditionalFormatting sqref="AT51">
    <cfRule type="cellIs" dxfId="109" priority="60" stopIfTrue="1" operator="lessThan">
      <formula>0</formula>
    </cfRule>
  </conditionalFormatting>
  <conditionalFormatting sqref="AS53">
    <cfRule type="cellIs" dxfId="108" priority="55" stopIfTrue="1" operator="lessThan">
      <formula>0</formula>
    </cfRule>
  </conditionalFormatting>
  <conditionalFormatting sqref="AT53">
    <cfRule type="cellIs" dxfId="107" priority="54" stopIfTrue="1" operator="lessThan">
      <formula>0</formula>
    </cfRule>
  </conditionalFormatting>
  <conditionalFormatting sqref="AT56">
    <cfRule type="cellIs" dxfId="106" priority="51" stopIfTrue="1" operator="lessThan">
      <formula>0</formula>
    </cfRule>
  </conditionalFormatting>
  <conditionalFormatting sqref="AU56">
    <cfRule type="cellIs" dxfId="105" priority="50" stopIfTrue="1" operator="lessThan">
      <formula>0</formula>
    </cfRule>
  </conditionalFormatting>
  <conditionalFormatting sqref="AS45">
    <cfRule type="cellIs" dxfId="104" priority="46" stopIfTrue="1" operator="lessThan">
      <formula>0</formula>
    </cfRule>
  </conditionalFormatting>
  <conditionalFormatting sqref="AT45">
    <cfRule type="cellIs" dxfId="103" priority="45" stopIfTrue="1" operator="lessThan">
      <formula>0</formula>
    </cfRule>
  </conditionalFormatting>
  <conditionalFormatting sqref="AU5:AU7">
    <cfRule type="cellIs" dxfId="102" priority="43" stopIfTrue="1" operator="lessThan">
      <formula>0</formula>
    </cfRule>
  </conditionalFormatting>
  <conditionalFormatting sqref="AU9">
    <cfRule type="cellIs" dxfId="101" priority="42" stopIfTrue="1" operator="lessThan">
      <formula>0</formula>
    </cfRule>
  </conditionalFormatting>
  <conditionalFormatting sqref="AU11">
    <cfRule type="cellIs" dxfId="100" priority="41" stopIfTrue="1" operator="lessThan">
      <formula>0</formula>
    </cfRule>
  </conditionalFormatting>
  <conditionalFormatting sqref="AU12">
    <cfRule type="cellIs" dxfId="99" priority="40" stopIfTrue="1" operator="lessThan">
      <formula>0</formula>
    </cfRule>
  </conditionalFormatting>
  <conditionalFormatting sqref="AU13">
    <cfRule type="cellIs" dxfId="98" priority="39" stopIfTrue="1" operator="lessThan">
      <formula>0</formula>
    </cfRule>
  </conditionalFormatting>
  <conditionalFormatting sqref="AU14">
    <cfRule type="cellIs" dxfId="97" priority="38" stopIfTrue="1" operator="lessThan">
      <formula>0</formula>
    </cfRule>
  </conditionalFormatting>
  <conditionalFormatting sqref="AU18">
    <cfRule type="cellIs" dxfId="96" priority="37" stopIfTrue="1" operator="lessThan">
      <formula>0</formula>
    </cfRule>
  </conditionalFormatting>
  <conditionalFormatting sqref="AU19">
    <cfRule type="cellIs" dxfId="95" priority="36" stopIfTrue="1" operator="lessThan">
      <formula>0</formula>
    </cfRule>
  </conditionalFormatting>
  <conditionalFormatting sqref="AU23">
    <cfRule type="cellIs" dxfId="94" priority="35" stopIfTrue="1" operator="lessThan">
      <formula>0</formula>
    </cfRule>
  </conditionalFormatting>
  <conditionalFormatting sqref="AU26">
    <cfRule type="cellIs" dxfId="93" priority="34" stopIfTrue="1" operator="lessThan">
      <formula>0</formula>
    </cfRule>
  </conditionalFormatting>
  <conditionalFormatting sqref="AU28">
    <cfRule type="cellIs" dxfId="92" priority="33" stopIfTrue="1" operator="lessThan">
      <formula>0</formula>
    </cfRule>
  </conditionalFormatting>
  <conditionalFormatting sqref="AU30">
    <cfRule type="cellIs" dxfId="91" priority="32" stopIfTrue="1" operator="lessThan">
      <formula>0</formula>
    </cfRule>
  </conditionalFormatting>
  <conditionalFormatting sqref="AU32">
    <cfRule type="cellIs" dxfId="90" priority="31" stopIfTrue="1" operator="lessThan">
      <formula>0</formula>
    </cfRule>
  </conditionalFormatting>
  <conditionalFormatting sqref="AU34">
    <cfRule type="cellIs" dxfId="89" priority="30" stopIfTrue="1" operator="lessThan">
      <formula>0</formula>
    </cfRule>
  </conditionalFormatting>
  <conditionalFormatting sqref="AU36">
    <cfRule type="cellIs" dxfId="88" priority="29" stopIfTrue="1" operator="lessThan">
      <formula>0</formula>
    </cfRule>
  </conditionalFormatting>
  <conditionalFormatting sqref="AU38">
    <cfRule type="cellIs" dxfId="87" priority="28" stopIfTrue="1" operator="lessThan">
      <formula>0</formula>
    </cfRule>
  </conditionalFormatting>
  <conditionalFormatting sqref="AU41">
    <cfRule type="cellIs" dxfId="86" priority="27" stopIfTrue="1" operator="lessThan">
      <formula>0</formula>
    </cfRule>
  </conditionalFormatting>
  <conditionalFormatting sqref="AU43">
    <cfRule type="cellIs" dxfId="85" priority="26" stopIfTrue="1" operator="lessThan">
      <formula>0</formula>
    </cfRule>
  </conditionalFormatting>
  <conditionalFormatting sqref="AU47">
    <cfRule type="cellIs" dxfId="84" priority="24" stopIfTrue="1" operator="lessThan">
      <formula>0</formula>
    </cfRule>
  </conditionalFormatting>
  <conditionalFormatting sqref="AU46">
    <cfRule type="cellIs" dxfId="83" priority="25" stopIfTrue="1" operator="lessThan">
      <formula>0</formula>
    </cfRule>
  </conditionalFormatting>
  <conditionalFormatting sqref="AU45">
    <cfRule type="cellIs" dxfId="82" priority="23" stopIfTrue="1" operator="lessThan">
      <formula>0</formula>
    </cfRule>
  </conditionalFormatting>
  <conditionalFormatting sqref="AU51">
    <cfRule type="cellIs" dxfId="81" priority="20" stopIfTrue="1" operator="lessThan">
      <formula>0</formula>
    </cfRule>
  </conditionalFormatting>
  <conditionalFormatting sqref="AU50">
    <cfRule type="cellIs" dxfId="80" priority="21" stopIfTrue="1" operator="lessThan">
      <formula>0</formula>
    </cfRule>
  </conditionalFormatting>
  <conditionalFormatting sqref="AU53">
    <cfRule type="cellIs" dxfId="79" priority="18" stopIfTrue="1" operator="lessThan">
      <formula>0</formula>
    </cfRule>
  </conditionalFormatting>
  <conditionalFormatting sqref="AU49">
    <cfRule type="cellIs" dxfId="78" priority="22" stopIfTrue="1" operator="lessThan">
      <formula>0</formula>
    </cfRule>
  </conditionalFormatting>
  <conditionalFormatting sqref="AU52">
    <cfRule type="cellIs" dxfId="77" priority="19" stopIfTrue="1" operator="lessThan">
      <formula>0</formula>
    </cfRule>
  </conditionalFormatting>
  <conditionalFormatting sqref="D5:D7">
    <cfRule type="cellIs" dxfId="76" priority="17" stopIfTrue="1" operator="lessThan">
      <formula>0</formula>
    </cfRule>
  </conditionalFormatting>
  <conditionalFormatting sqref="D9">
    <cfRule type="cellIs" dxfId="75" priority="16" stopIfTrue="1" operator="lessThan">
      <formula>0</formula>
    </cfRule>
  </conditionalFormatting>
  <conditionalFormatting sqref="E10">
    <cfRule type="cellIs" dxfId="74" priority="15" stopIfTrue="1" operator="lessThan">
      <formula>0</formula>
    </cfRule>
  </conditionalFormatting>
  <conditionalFormatting sqref="E11">
    <cfRule type="cellIs" dxfId="73" priority="14" stopIfTrue="1" operator="lessThan">
      <formula>0</formula>
    </cfRule>
  </conditionalFormatting>
  <conditionalFormatting sqref="D11:D20">
    <cfRule type="cellIs" dxfId="72" priority="13" stopIfTrue="1" operator="lessThan">
      <formula>0</formula>
    </cfRule>
  </conditionalFormatting>
  <conditionalFormatting sqref="E13:E16">
    <cfRule type="cellIs" dxfId="71" priority="12" stopIfTrue="1" operator="lessThan">
      <formula>0</formula>
    </cfRule>
  </conditionalFormatting>
  <conditionalFormatting sqref="E18:E20">
    <cfRule type="cellIs" dxfId="70" priority="11" stopIfTrue="1" operator="lessThan">
      <formula>0</formula>
    </cfRule>
  </conditionalFormatting>
  <conditionalFormatting sqref="D23">
    <cfRule type="cellIs" dxfId="69" priority="10" stopIfTrue="1" operator="lessThan">
      <formula>0</formula>
    </cfRule>
  </conditionalFormatting>
  <conditionalFormatting sqref="E24">
    <cfRule type="cellIs" dxfId="68" priority="9" stopIfTrue="1" operator="lessThan">
      <formula>0</formula>
    </cfRule>
  </conditionalFormatting>
  <conditionalFormatting sqref="D26">
    <cfRule type="cellIs" dxfId="67" priority="8" stopIfTrue="1" operator="lessThan">
      <formula>0</formula>
    </cfRule>
  </conditionalFormatting>
  <conditionalFormatting sqref="E27">
    <cfRule type="cellIs" dxfId="66" priority="7" stopIfTrue="1" operator="lessThan">
      <formula>0</formula>
    </cfRule>
  </conditionalFormatting>
  <conditionalFormatting sqref="D56">
    <cfRule type="cellIs" dxfId="65" priority="6" stopIfTrue="1" operator="lessThan">
      <formula>0</formula>
    </cfRule>
  </conditionalFormatting>
  <conditionalFormatting sqref="E56">
    <cfRule type="cellIs" dxfId="64" priority="5" stopIfTrue="1" operator="lessThan">
      <formula>0</formula>
    </cfRule>
  </conditionalFormatting>
  <conditionalFormatting sqref="D57">
    <cfRule type="cellIs" dxfId="63" priority="4" stopIfTrue="1" operator="lessThan">
      <formula>0</formula>
    </cfRule>
  </conditionalFormatting>
  <conditionalFormatting sqref="E57">
    <cfRule type="cellIs" dxfId="62" priority="3" stopIfTrue="1" operator="lessThan">
      <formula>0</formula>
    </cfRule>
  </conditionalFormatting>
  <conditionalFormatting sqref="D58">
    <cfRule type="cellIs" dxfId="61" priority="2" stopIfTrue="1" operator="lessThan">
      <formula>0</formula>
    </cfRule>
  </conditionalFormatting>
  <conditionalFormatting sqref="E58">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P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6" sqref="G36"/>
    </sheetView>
  </sheetViews>
  <sheetFormatPr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140625" style="4"/>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3.5" thickTop="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509">
        <v>517386</v>
      </c>
      <c r="F6" s="509">
        <v>517386</v>
      </c>
      <c r="G6" s="508">
        <v>517386</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509">
        <v>0</v>
      </c>
      <c r="F7" s="509">
        <v>0</v>
      </c>
      <c r="G7" s="508">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509">
        <v>0</v>
      </c>
      <c r="F8" s="509">
        <v>0</v>
      </c>
      <c r="G8" s="508">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509">
        <v>22683.29</v>
      </c>
      <c r="F9" s="509">
        <v>22683.29</v>
      </c>
      <c r="G9" s="508">
        <v>22683.29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509">
        <v>-455783.17</v>
      </c>
      <c r="F10" s="509">
        <v>-455783.17</v>
      </c>
      <c r="G10" s="508">
        <v>-455783.17</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510">
        <v>0</v>
      </c>
      <c r="F11" s="51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511">
        <v>950485.88</v>
      </c>
      <c r="F12" s="511">
        <v>950485.88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c r="D15" s="403"/>
      <c r="E15" s="512">
        <v>986130</v>
      </c>
      <c r="F15" s="512">
        <v>986130</v>
      </c>
      <c r="G15" s="513">
        <v>986130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514">
        <v>29528</v>
      </c>
      <c r="F16" s="514">
        <v>29528</v>
      </c>
      <c r="G16" s="515">
        <v>29528</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516">
        <v>956545</v>
      </c>
      <c r="F17" s="516">
        <v>956545</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7.25" thickBot="1"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ht="13.5" thickTop="1" x14ac:dyDescent="0.2">
      <c r="B19" s="418" t="s">
        <v>469</v>
      </c>
      <c r="C19" s="455"/>
      <c r="D19" s="454"/>
      <c r="E19" s="454"/>
      <c r="F19" s="454"/>
      <c r="G19" s="520">
        <v>950485.88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517">
        <v>247003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518">
        <v>47830.115500000014</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517">
        <v>-240886.56999999983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517">
        <v>47830.115500000014</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517">
        <v>28698.069300000003</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518">
        <v>239980.50820000004</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517">
        <v>324361.11550000001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517">
        <v>239980.50820000004</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518">
        <v>746149.80180000013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518">
        <v>220848.46200000006</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517">
        <v>28698.069300000003</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517">
        <v>305229.06929999997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517">
        <v>220848.46200000006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518">
        <v>765281.84800000011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521">
        <v>1.2420076112925127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519">
        <v>118317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519">
        <v>118317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c r="D38" s="405"/>
      <c r="E38" s="432">
        <v>288</v>
      </c>
      <c r="F38" s="432">
        <v>288</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2" stopIfTrue="1" operator="lessThan">
      <formula>0</formula>
    </cfRule>
  </conditionalFormatting>
  <conditionalFormatting sqref="C15:C16">
    <cfRule type="cellIs" dxfId="58" priority="65" stopIfTrue="1" operator="lessThan">
      <formula>0</formula>
    </cfRule>
  </conditionalFormatting>
  <conditionalFormatting sqref="C5:C7">
    <cfRule type="cellIs" dxfId="57" priority="66" stopIfTrue="1" operator="lessThan">
      <formula>0</formula>
    </cfRule>
  </conditionalFormatting>
  <conditionalFormatting sqref="H15:H16">
    <cfRule type="cellIs" dxfId="56" priority="49" stopIfTrue="1" operator="lessThan">
      <formula>0</formula>
    </cfRule>
  </conditionalFormatting>
  <conditionalFormatting sqref="Q38">
    <cfRule type="cellIs" dxfId="55" priority="39" stopIfTrue="1" operator="lessThan">
      <formula>0</formula>
    </cfRule>
  </conditionalFormatting>
  <conditionalFormatting sqref="M38">
    <cfRule type="cellIs" dxfId="54" priority="43" stopIfTrue="1" operator="lessThan">
      <formula>0</formula>
    </cfRule>
  </conditionalFormatting>
  <conditionalFormatting sqref="H50:K50">
    <cfRule type="cellIs" dxfId="53" priority="46" stopIfTrue="1" operator="lessThan">
      <formula>0</formula>
    </cfRule>
  </conditionalFormatting>
  <conditionalFormatting sqref="Q50:T50">
    <cfRule type="cellIs" dxfId="52" priority="38" stopIfTrue="1" operator="lessThan">
      <formula>0</formula>
    </cfRule>
  </conditionalFormatting>
  <conditionalFormatting sqref="M5:M7">
    <cfRule type="cellIs" dxfId="51" priority="45" stopIfTrue="1" operator="lessThan">
      <formula>0</formula>
    </cfRule>
  </conditionalFormatting>
  <conditionalFormatting sqref="C50:E50">
    <cfRule type="cellIs" dxfId="50" priority="51" stopIfTrue="1" operator="lessThan">
      <formula>0</formula>
    </cfRule>
  </conditionalFormatting>
  <conditionalFormatting sqref="H5:H7">
    <cfRule type="cellIs" dxfId="49" priority="50" stopIfTrue="1" operator="lessThan">
      <formula>0</formula>
    </cfRule>
  </conditionalFormatting>
  <conditionalFormatting sqref="H38">
    <cfRule type="cellIs" dxfId="48" priority="47" stopIfTrue="1" operator="lessThan">
      <formula>0</formula>
    </cfRule>
  </conditionalFormatting>
  <conditionalFormatting sqref="M15:M16">
    <cfRule type="cellIs" dxfId="47" priority="44" stopIfTrue="1" operator="lessThan">
      <formula>0</formula>
    </cfRule>
  </conditionalFormatting>
  <conditionalFormatting sqref="M50:P50">
    <cfRule type="cellIs" dxfId="46" priority="42" stopIfTrue="1" operator="lessThan">
      <formula>0</formula>
    </cfRule>
  </conditionalFormatting>
  <conditionalFormatting sqref="Q5:Q7">
    <cfRule type="cellIs" dxfId="45" priority="41" stopIfTrue="1" operator="lessThan">
      <formula>0</formula>
    </cfRule>
  </conditionalFormatting>
  <conditionalFormatting sqref="Q15:Q16">
    <cfRule type="cellIs" dxfId="44" priority="40" stopIfTrue="1" operator="lessThan">
      <formula>0</formula>
    </cfRule>
  </conditionalFormatting>
  <conditionalFormatting sqref="U5:U7">
    <cfRule type="cellIs" dxfId="43" priority="37" stopIfTrue="1" operator="lessThan">
      <formula>0</formula>
    </cfRule>
  </conditionalFormatting>
  <conditionalFormatting sqref="U15:U16">
    <cfRule type="cellIs" dxfId="42" priority="36" stopIfTrue="1" operator="lessThan">
      <formula>0</formula>
    </cfRule>
  </conditionalFormatting>
  <conditionalFormatting sqref="U38">
    <cfRule type="cellIs" dxfId="41" priority="35" stopIfTrue="1" operator="lessThan">
      <formula>0</formula>
    </cfRule>
  </conditionalFormatting>
  <conditionalFormatting sqref="U50:X50">
    <cfRule type="cellIs" dxfId="40" priority="34" stopIfTrue="1" operator="lessThan">
      <formula>0</formula>
    </cfRule>
  </conditionalFormatting>
  <conditionalFormatting sqref="Y5:Y7">
    <cfRule type="cellIs" dxfId="39" priority="33" stopIfTrue="1" operator="lessThan">
      <formula>0</formula>
    </cfRule>
  </conditionalFormatting>
  <conditionalFormatting sqref="Y15:Y16">
    <cfRule type="cellIs" dxfId="38" priority="32" stopIfTrue="1" operator="lessThan">
      <formula>0</formula>
    </cfRule>
  </conditionalFormatting>
  <conditionalFormatting sqref="Y38">
    <cfRule type="cellIs" dxfId="37" priority="31" stopIfTrue="1" operator="lessThan">
      <formula>0</formula>
    </cfRule>
  </conditionalFormatting>
  <conditionalFormatting sqref="Y50:AB50">
    <cfRule type="cellIs" dxfId="36" priority="30" stopIfTrue="1" operator="lessThan">
      <formula>0</formula>
    </cfRule>
  </conditionalFormatting>
  <conditionalFormatting sqref="AL50:AN50">
    <cfRule type="cellIs" dxfId="35" priority="26" stopIfTrue="1" operator="lessThan">
      <formula>0</formula>
    </cfRule>
  </conditionalFormatting>
  <conditionalFormatting sqref="C56">
    <cfRule type="cellIs" dxfId="34" priority="23" stopIfTrue="1" operator="lessThan">
      <formula>0</formula>
    </cfRule>
  </conditionalFormatting>
  <conditionalFormatting sqref="C57">
    <cfRule type="cellIs" dxfId="33" priority="22" stopIfTrue="1" operator="lessThan">
      <formula>0</formula>
    </cfRule>
  </conditionalFormatting>
  <conditionalFormatting sqref="AK5:AK7">
    <cfRule type="cellIs" dxfId="32" priority="21" stopIfTrue="1" operator="lessThan">
      <formula>0</formula>
    </cfRule>
  </conditionalFormatting>
  <conditionalFormatting sqref="AK15:AK16">
    <cfRule type="cellIs" dxfId="31" priority="20" stopIfTrue="1" operator="lessThan">
      <formula>0</formula>
    </cfRule>
  </conditionalFormatting>
  <conditionalFormatting sqref="AK38">
    <cfRule type="cellIs" dxfId="30" priority="19" stopIfTrue="1" operator="lessThan">
      <formula>0</formula>
    </cfRule>
  </conditionalFormatting>
  <conditionalFormatting sqref="AK50">
    <cfRule type="cellIs" dxfId="29" priority="18" stopIfTrue="1" operator="lessThan">
      <formula>0</formula>
    </cfRule>
  </conditionalFormatting>
  <conditionalFormatting sqref="H56">
    <cfRule type="cellIs" dxfId="28" priority="17" stopIfTrue="1" operator="lessThan">
      <formula>0</formula>
    </cfRule>
  </conditionalFormatting>
  <conditionalFormatting sqref="H57">
    <cfRule type="cellIs" dxfId="27" priority="16" stopIfTrue="1" operator="lessThan">
      <formula>0</formula>
    </cfRule>
  </conditionalFormatting>
  <conditionalFormatting sqref="M56">
    <cfRule type="cellIs" dxfId="26" priority="15" stopIfTrue="1" operator="lessThan">
      <formula>0</formula>
    </cfRule>
  </conditionalFormatting>
  <conditionalFormatting sqref="M57">
    <cfRule type="cellIs" dxfId="25" priority="14" stopIfTrue="1" operator="lessThan">
      <formula>0</formula>
    </cfRule>
  </conditionalFormatting>
  <conditionalFormatting sqref="Q56">
    <cfRule type="cellIs" dxfId="24" priority="13" stopIfTrue="1" operator="lessThan">
      <formula>0</formula>
    </cfRule>
  </conditionalFormatting>
  <conditionalFormatting sqref="Q57">
    <cfRule type="cellIs" dxfId="23" priority="12" stopIfTrue="1" operator="lessThan">
      <formula>0</formula>
    </cfRule>
  </conditionalFormatting>
  <conditionalFormatting sqref="U56">
    <cfRule type="cellIs" dxfId="22" priority="11" stopIfTrue="1" operator="lessThan">
      <formula>0</formula>
    </cfRule>
  </conditionalFormatting>
  <conditionalFormatting sqref="U57">
    <cfRule type="cellIs" dxfId="21" priority="10" stopIfTrue="1" operator="lessThan">
      <formula>0</formula>
    </cfRule>
  </conditionalFormatting>
  <conditionalFormatting sqref="Y56">
    <cfRule type="cellIs" dxfId="20" priority="9" stopIfTrue="1" operator="lessThan">
      <formula>0</formula>
    </cfRule>
  </conditionalFormatting>
  <conditionalFormatting sqref="Y57">
    <cfRule type="cellIs" dxfId="19" priority="8" stopIfTrue="1" operator="lessThan">
      <formula>0</formula>
    </cfRule>
  </conditionalFormatting>
  <conditionalFormatting sqref="AK56">
    <cfRule type="cellIs" dxfId="18" priority="7" stopIfTrue="1" operator="lessThan">
      <formula>0</formula>
    </cfRule>
  </conditionalFormatting>
  <conditionalFormatting sqref="AK57">
    <cfRule type="cellIs" dxfId="17" priority="6" stopIfTrue="1" operator="lessThan">
      <formula>0</formula>
    </cfRule>
  </conditionalFormatting>
  <conditionalFormatting sqref="L35">
    <cfRule type="cellIs" dxfId="16" priority="5" stopIfTrue="1" operator="lessThan">
      <formula>0</formula>
    </cfRule>
  </conditionalFormatting>
  <conditionalFormatting sqref="L36">
    <cfRule type="cellIs" dxfId="15" priority="4" stopIfTrue="1" operator="lessThan">
      <formula>0</formula>
    </cfRule>
  </conditionalFormatting>
  <conditionalFormatting sqref="G35">
    <cfRule type="cellIs" dxfId="14" priority="3" stopIfTrue="1" operator="lessThan">
      <formula>0</formula>
    </cfRule>
  </conditionalFormatting>
  <conditionalFormatting sqref="G36">
    <cfRule type="cellIs" dxfId="13" priority="2" stopIfTrue="1" operator="lessThan">
      <formula>0</formula>
    </cfRule>
  </conditionalFormatting>
  <conditionalFormatting sqref="F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288</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522"/>
      <c r="D23" s="523"/>
      <c r="E23" s="523"/>
      <c r="F23" s="523"/>
      <c r="G23" s="523"/>
      <c r="H23" s="523"/>
      <c r="I23" s="523"/>
      <c r="J23" s="523"/>
      <c r="K23" s="524"/>
    </row>
    <row r="24" spans="2:12" s="5" customFormat="1" ht="100.15" customHeight="1" x14ac:dyDescent="0.2">
      <c r="B24" s="90" t="s">
        <v>213</v>
      </c>
      <c r="C24" s="525"/>
      <c r="D24" s="526"/>
      <c r="E24" s="526"/>
      <c r="F24" s="526"/>
      <c r="G24" s="526"/>
      <c r="H24" s="526"/>
      <c r="I24" s="526"/>
      <c r="J24" s="526"/>
      <c r="K24" s="52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Normal="100" workbookViewId="0">
      <pane xSplit="2" ySplit="3" topLeftCell="C172" activePane="bottomRight" state="frozen"/>
      <selection activeCell="B1" sqref="B1"/>
      <selection pane="topRight" activeCell="B1" sqref="B1"/>
      <selection pane="bottomLeft" activeCell="B1" sqref="B1"/>
      <selection pane="bottomRight" activeCell="D179" sqref="D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502</v>
      </c>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502</v>
      </c>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502</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502</v>
      </c>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502</v>
      </c>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502</v>
      </c>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502</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502</v>
      </c>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502</v>
      </c>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502</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502</v>
      </c>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502</v>
      </c>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502</v>
      </c>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502</v>
      </c>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502</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503</v>
      </c>
      <c r="C178" s="113"/>
      <c r="D178" s="137" t="s">
        <v>504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502</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502</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D55" sqref="D55"/>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VanElden, Mark A.</cp:lastModifiedBy>
  <cp:lastPrinted>2014-12-18T11:24:00Z</cp:lastPrinted>
  <dcterms:created xsi:type="dcterms:W3CDTF">2012-03-15T16:14:51Z</dcterms:created>
  <dcterms:modified xsi:type="dcterms:W3CDTF">2016-08-01T19:40:59Z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