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30"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<sst xmlns="http://schemas.openxmlformats.org/spreadsheetml/2006/main" count="660" uniqueCount="561">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</sst>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168</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hZ+vpDvNPfRvAew//uYQFdHn1yI=" saltValue="KQ4ANbCifQoSgHP9OoUUf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449931479</v>
      </c>
      <c r="E5" s="211">
        <v>521261003.55999994</v>
      </c>
      <c r="F5" s="211">
        <v>0</v>
      </c>
      <c r="G5" s="211">
        <v>0</v>
      </c>
      <c r="H5" s="211">
        <v>0</v>
      </c>
      <c r="I5" s="210">
        <v>520241576.58999991</v>
      </c>
      <c r="J5" s="210">
        <v>179199577.86999997</v>
      </c>
      <c r="K5" s="211">
        <v>187052985.45999998</v>
      </c>
      <c r="L5" s="211">
        <v>0</v>
      </c>
      <c r="M5" s="211">
        <v>0</v>
      </c>
      <c r="N5" s="211">
        <v>0</v>
      </c>
      <c r="O5" s="210">
        <v>0</v>
      </c>
      <c r="P5" s="210">
        <v>113157875.13</v>
      </c>
      <c r="Q5" s="211">
        <v>114781503.17</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0</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-4523463.3600000003</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457955046.54000002</v>
      </c>
      <c r="E12" s="211">
        <v>527576941.22000003</v>
      </c>
      <c r="F12" s="211">
        <v>0</v>
      </c>
      <c r="G12" s="211">
        <v>0</v>
      </c>
      <c r="H12" s="211">
        <v>0</v>
      </c>
      <c r="I12" s="210">
        <v>525803864.18000007</v>
      </c>
      <c r="J12" s="210">
        <v>144002470.72999999</v>
      </c>
      <c r="K12" s="211">
        <v>144973113.28999999</v>
      </c>
      <c r="L12" s="211">
        <v>0</v>
      </c>
      <c r="M12" s="211">
        <v>0</v>
      </c>
      <c r="N12" s="211">
        <v>0</v>
      </c>
      <c r="O12" s="210">
        <v>0</v>
      </c>
      <c r="P12" s="210">
        <v>95246764.680000007</v>
      </c>
      <c r="Q12" s="211">
        <v>93482415.989999995</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0</v>
      </c>
      <c r="AV12" s="289"/>
      <c r="AW12" s="294"/>
    </row>
    <row r="13" spans="1:49" ht="25.5" x14ac:dyDescent="0.2">
      <c r="B13" s="237" t="s">
        <v>230</v>
      </c>
      <c r="C13" s="201" t="s">
        <v>37</v>
      </c>
      <c r="D13" s="214">
        <v>70181810.959999993</v>
      </c>
      <c r="E13" s="215">
        <v>70102587.5</v>
      </c>
      <c r="F13" s="215">
        <v>0</v>
      </c>
      <c r="G13" s="266"/>
      <c r="H13" s="267"/>
      <c r="I13" s="214">
        <v>68950537.719999999</v>
      </c>
      <c r="J13" s="214">
        <v>29663544.850000001</v>
      </c>
      <c r="K13" s="215">
        <v>29573914.239999998</v>
      </c>
      <c r="L13" s="215">
        <v>0</v>
      </c>
      <c r="M13" s="266"/>
      <c r="N13" s="267"/>
      <c r="O13" s="214">
        <v>0</v>
      </c>
      <c r="P13" s="214">
        <v>18774788.789999999</v>
      </c>
      <c r="Q13" s="215">
        <v>18841140.52</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0</v>
      </c>
      <c r="AV13" s="288"/>
      <c r="AW13" s="295"/>
    </row>
    <row r="14" spans="1:49" ht="25.5" x14ac:dyDescent="0.2">
      <c r="B14" s="237" t="s">
        <v>231</v>
      </c>
      <c r="C14" s="201" t="s">
        <v>6</v>
      </c>
      <c r="D14" s="214">
        <v>4233345.18</v>
      </c>
      <c r="E14" s="215">
        <v>4240770.5999999996</v>
      </c>
      <c r="F14" s="215">
        <v>0</v>
      </c>
      <c r="G14" s="265"/>
      <c r="H14" s="268"/>
      <c r="I14" s="214">
        <v>4168661.14</v>
      </c>
      <c r="J14" s="214">
        <v>2659689.0499999998</v>
      </c>
      <c r="K14" s="215">
        <v>2652460.41</v>
      </c>
      <c r="L14" s="215">
        <v>0</v>
      </c>
      <c r="M14" s="265"/>
      <c r="N14" s="268"/>
      <c r="O14" s="214">
        <v>0</v>
      </c>
      <c r="P14" s="214">
        <v>1700947.62</v>
      </c>
      <c r="Q14" s="215">
        <v>1700419.18</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-61539530.600000001</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-421191.58</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421191.58</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5797.39</v>
      </c>
      <c r="E22" s="220">
        <v>58903.7</v>
      </c>
      <c r="F22" s="220">
        <v>0</v>
      </c>
      <c r="G22" s="220">
        <v>0</v>
      </c>
      <c r="H22" s="220">
        <v>0</v>
      </c>
      <c r="I22" s="219">
        <v>58704.81</v>
      </c>
      <c r="J22" s="219">
        <v>22717.03</v>
      </c>
      <c r="K22" s="220">
        <v>22325.5</v>
      </c>
      <c r="L22" s="220">
        <v>0</v>
      </c>
      <c r="M22" s="220">
        <v>0</v>
      </c>
      <c r="N22" s="220">
        <v>0</v>
      </c>
      <c r="O22" s="219">
        <v>0</v>
      </c>
      <c r="P22" s="219">
        <v>14359.42</v>
      </c>
      <c r="Q22" s="220">
        <v>13082.15</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25196285.167019997</v>
      </c>
      <c r="E25" s="215">
        <v>-464919.02960000001</v>
      </c>
      <c r="F25" s="215">
        <v>0</v>
      </c>
      <c r="G25" s="215"/>
      <c r="H25" s="215"/>
      <c r="I25" s="214">
        <v>-562205.84</v>
      </c>
      <c r="J25" s="214">
        <v>-18202659.454779997</v>
      </c>
      <c r="K25" s="215">
        <v>-939440.88808000006</v>
      </c>
      <c r="L25" s="215">
        <v>0</v>
      </c>
      <c r="M25" s="215"/>
      <c r="N25" s="215"/>
      <c r="O25" s="214">
        <v>0</v>
      </c>
      <c r="P25" s="214">
        <v>-8918998.0285899993</v>
      </c>
      <c r="Q25" s="215">
        <v>-521012.39904000005</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19.654319999999998</v>
      </c>
      <c r="AU25" s="218">
        <v>0</v>
      </c>
      <c r="AV25" s="218">
        <v>-8460770.3379599992</v>
      </c>
      <c r="AW25" s="295"/>
    </row>
    <row r="26" spans="1:49" s="5" customFormat="1" x14ac:dyDescent="0.2">
      <c r="A26" s="35"/>
      <c r="B26" s="240" t="s">
        <v>242</v>
      </c>
      <c r="C26" s="201"/>
      <c r="D26" s="214">
        <v>152832.43</v>
      </c>
      <c r="E26" s="215">
        <v>152867.28</v>
      </c>
      <c r="F26" s="215">
        <v>0</v>
      </c>
      <c r="G26" s="215"/>
      <c r="H26" s="215"/>
      <c r="I26" s="214">
        <v>141551.60999999999</v>
      </c>
      <c r="J26" s="214">
        <v>46411.22</v>
      </c>
      <c r="K26" s="215">
        <v>45641.38</v>
      </c>
      <c r="L26" s="215">
        <v>0</v>
      </c>
      <c r="M26" s="215"/>
      <c r="N26" s="215"/>
      <c r="O26" s="214">
        <v>0</v>
      </c>
      <c r="P26" s="214">
        <v>28756.32</v>
      </c>
      <c r="Q26" s="215">
        <v>29491.32</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6668247.2300000004</v>
      </c>
      <c r="E27" s="215">
        <v>6862672.3600000003</v>
      </c>
      <c r="F27" s="215">
        <v>0</v>
      </c>
      <c r="G27" s="215"/>
      <c r="H27" s="215"/>
      <c r="I27" s="214">
        <v>6849438.1500000004</v>
      </c>
      <c r="J27" s="214">
        <v>2646684.9700000002</v>
      </c>
      <c r="K27" s="215">
        <v>2601069.58</v>
      </c>
      <c r="L27" s="215">
        <v>0</v>
      </c>
      <c r="M27" s="215"/>
      <c r="N27" s="215"/>
      <c r="O27" s="214">
        <v>0</v>
      </c>
      <c r="P27" s="214">
        <v>1672967.77</v>
      </c>
      <c r="Q27" s="215">
        <v>1524158</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0</v>
      </c>
      <c r="AV27" s="291"/>
      <c r="AW27" s="295"/>
    </row>
    <row r="28" spans="1:49" s="5" customFormat="1" x14ac:dyDescent="0.2">
      <c r="A28" s="35"/>
      <c r="B28" s="240" t="s">
        <v>244</v>
      </c>
      <c r="C28" s="201"/>
      <c r="D28" s="214">
        <v>1690733.61</v>
      </c>
      <c r="E28" s="215">
        <v>1740030.09</v>
      </c>
      <c r="F28" s="215">
        <v>0</v>
      </c>
      <c r="G28" s="215"/>
      <c r="H28" s="215"/>
      <c r="I28" s="214">
        <v>1736674.55</v>
      </c>
      <c r="J28" s="214">
        <v>671066.79</v>
      </c>
      <c r="K28" s="215">
        <v>659501</v>
      </c>
      <c r="L28" s="215">
        <v>0</v>
      </c>
      <c r="M28" s="215"/>
      <c r="N28" s="215"/>
      <c r="O28" s="214">
        <v>0</v>
      </c>
      <c r="P28" s="214">
        <v>424180.86</v>
      </c>
      <c r="Q28" s="215">
        <v>386450.15</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0</v>
      </c>
      <c r="AV28" s="218">
        <v>273754.59000000003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350707.54926</v>
      </c>
      <c r="E30" s="215">
        <v>361540.46289000002</v>
      </c>
      <c r="F30" s="215">
        <v>0</v>
      </c>
      <c r="G30" s="215"/>
      <c r="H30" s="215"/>
      <c r="I30" s="214">
        <v>360841.51</v>
      </c>
      <c r="J30" s="214">
        <v>140152.79589000001</v>
      </c>
      <c r="K30" s="215">
        <v>137278.92071000001</v>
      </c>
      <c r="L30" s="215">
        <v>0</v>
      </c>
      <c r="M30" s="215"/>
      <c r="N30" s="215"/>
      <c r="O30" s="214">
        <v>0</v>
      </c>
      <c r="P30" s="214">
        <v>88253.220259999987</v>
      </c>
      <c r="Q30" s="215">
        <v>80294.151800000007</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0</v>
      </c>
      <c r="AV30" s="218">
        <v>56908.734579999997</v>
      </c>
      <c r="AW30" s="295"/>
    </row>
    <row r="31" spans="1:49" x14ac:dyDescent="0.2">
      <c r="B31" s="240" t="s">
        <v>247</v>
      </c>
      <c r="C31" s="201"/>
      <c r="D31" s="214">
        <v>6326532</v>
      </c>
      <c r="E31" s="215">
        <v>6326532</v>
      </c>
      <c r="F31" s="215">
        <v>0</v>
      </c>
      <c r="G31" s="215"/>
      <c r="H31" s="215"/>
      <c r="I31" s="214">
        <v>6315999.3300000001</v>
      </c>
      <c r="J31" s="214">
        <v>2866414</v>
      </c>
      <c r="K31" s="215">
        <v>2866414</v>
      </c>
      <c r="L31" s="215">
        <v>0</v>
      </c>
      <c r="M31" s="215"/>
      <c r="N31" s="215"/>
      <c r="O31" s="214">
        <v>0</v>
      </c>
      <c r="P31" s="214">
        <v>1978393</v>
      </c>
      <c r="Q31" s="215">
        <v>1978393</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5541997.3300000001</v>
      </c>
      <c r="F34" s="215">
        <v>0</v>
      </c>
      <c r="G34" s="215"/>
      <c r="H34" s="215"/>
      <c r="I34" s="214">
        <v>5132570.55</v>
      </c>
      <c r="J34" s="214">
        <v>0</v>
      </c>
      <c r="K34" s="215">
        <v>2395143.36</v>
      </c>
      <c r="L34" s="215">
        <v>0</v>
      </c>
      <c r="M34" s="215"/>
      <c r="N34" s="215"/>
      <c r="O34" s="214">
        <v>0</v>
      </c>
      <c r="P34" s="214">
        <v>0</v>
      </c>
      <c r="Q34" s="215">
        <v>1142063.6099999999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15946707.65</v>
      </c>
      <c r="E35" s="215">
        <v>16078449.689999999</v>
      </c>
      <c r="F35" s="215">
        <v>0</v>
      </c>
      <c r="G35" s="215"/>
      <c r="H35" s="215"/>
      <c r="I35" s="214">
        <v>16047462.49</v>
      </c>
      <c r="J35" s="214">
        <v>-222.61</v>
      </c>
      <c r="K35" s="215">
        <v>39882.339999999997</v>
      </c>
      <c r="L35" s="215">
        <v>0</v>
      </c>
      <c r="M35" s="215"/>
      <c r="N35" s="215"/>
      <c r="O35" s="214">
        <v>0</v>
      </c>
      <c r="P35" s="214">
        <v>-140.72</v>
      </c>
      <c r="Q35" s="215">
        <v>-128.19</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-90.81</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2200612.48</v>
      </c>
      <c r="E37" s="223">
        <v>2264775.44</v>
      </c>
      <c r="F37" s="223">
        <v>0</v>
      </c>
      <c r="G37" s="223"/>
      <c r="H37" s="223"/>
      <c r="I37" s="222">
        <v>2260407.9700000002</v>
      </c>
      <c r="J37" s="222">
        <v>873442.14</v>
      </c>
      <c r="K37" s="223">
        <v>858388.43</v>
      </c>
      <c r="L37" s="223">
        <v>0</v>
      </c>
      <c r="M37" s="223"/>
      <c r="N37" s="223"/>
      <c r="O37" s="222">
        <v>0</v>
      </c>
      <c r="P37" s="222">
        <v>552102.18999999994</v>
      </c>
      <c r="Q37" s="223">
        <v>502992.92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0</v>
      </c>
      <c r="AV37" s="224">
        <v>356311.47</v>
      </c>
      <c r="AW37" s="294"/>
    </row>
    <row r="38" spans="1:49" x14ac:dyDescent="0.2">
      <c r="B38" s="237" t="s">
        <v>254</v>
      </c>
      <c r="C38" s="201" t="s">
        <v>16</v>
      </c>
      <c r="D38" s="214">
        <v>483721.14</v>
      </c>
      <c r="E38" s="215">
        <v>497824.9</v>
      </c>
      <c r="F38" s="215">
        <v>0</v>
      </c>
      <c r="G38" s="215"/>
      <c r="H38" s="215"/>
      <c r="I38" s="214">
        <v>496864.86</v>
      </c>
      <c r="J38" s="214">
        <v>191993.11</v>
      </c>
      <c r="K38" s="215">
        <v>188684.1</v>
      </c>
      <c r="L38" s="215">
        <v>0</v>
      </c>
      <c r="M38" s="215"/>
      <c r="N38" s="215"/>
      <c r="O38" s="214">
        <v>0</v>
      </c>
      <c r="P38" s="214">
        <v>121358.7</v>
      </c>
      <c r="Q38" s="215">
        <v>110563.9</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0</v>
      </c>
      <c r="AV38" s="218">
        <v>78321.56</v>
      </c>
      <c r="AW38" s="295"/>
    </row>
    <row r="39" spans="1:49" x14ac:dyDescent="0.2">
      <c r="B39" s="240" t="s">
        <v>255</v>
      </c>
      <c r="C39" s="201" t="s">
        <v>17</v>
      </c>
      <c r="D39" s="214">
        <v>7384.44</v>
      </c>
      <c r="E39" s="215">
        <v>7599.73</v>
      </c>
      <c r="F39" s="215">
        <v>0</v>
      </c>
      <c r="G39" s="215"/>
      <c r="H39" s="215"/>
      <c r="I39" s="214">
        <v>7585.07</v>
      </c>
      <c r="J39" s="214">
        <v>2930.95</v>
      </c>
      <c r="K39" s="215">
        <v>2880.42</v>
      </c>
      <c r="L39" s="215">
        <v>0</v>
      </c>
      <c r="M39" s="215"/>
      <c r="N39" s="215"/>
      <c r="O39" s="214">
        <v>0</v>
      </c>
      <c r="P39" s="214">
        <v>1852.65</v>
      </c>
      <c r="Q39" s="215">
        <v>1687.85</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0</v>
      </c>
      <c r="AV39" s="218">
        <v>1195.6600000000001</v>
      </c>
      <c r="AW39" s="295"/>
    </row>
    <row r="40" spans="1:49" x14ac:dyDescent="0.2">
      <c r="B40" s="240" t="s">
        <v>256</v>
      </c>
      <c r="C40" s="201" t="s">
        <v>38</v>
      </c>
      <c r="D40" s="214">
        <v>307586.96000000002</v>
      </c>
      <c r="E40" s="215">
        <v>316555.21000000002</v>
      </c>
      <c r="F40" s="215">
        <v>0</v>
      </c>
      <c r="G40" s="215"/>
      <c r="H40" s="215"/>
      <c r="I40" s="214">
        <v>315944.74</v>
      </c>
      <c r="J40" s="214">
        <v>122083.93</v>
      </c>
      <c r="K40" s="215">
        <v>119979.81</v>
      </c>
      <c r="L40" s="215">
        <v>0</v>
      </c>
      <c r="M40" s="215"/>
      <c r="N40" s="215"/>
      <c r="O40" s="214">
        <v>0</v>
      </c>
      <c r="P40" s="214">
        <v>77169.17</v>
      </c>
      <c r="Q40" s="215">
        <v>70305.009999999995</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0</v>
      </c>
      <c r="AV40" s="218">
        <v>49802.86</v>
      </c>
      <c r="AW40" s="295"/>
    </row>
    <row r="41" spans="1:49" s="5" customFormat="1" ht="25.5" x14ac:dyDescent="0.2">
      <c r="A41" s="35"/>
      <c r="B41" s="240" t="s">
        <v>257</v>
      </c>
      <c r="C41" s="201" t="s">
        <v>129</v>
      </c>
      <c r="D41" s="214">
        <v>204380.07</v>
      </c>
      <c r="E41" s="215">
        <v>210468.72</v>
      </c>
      <c r="F41" s="215">
        <v>0</v>
      </c>
      <c r="G41" s="215"/>
      <c r="H41" s="215"/>
      <c r="I41" s="214">
        <v>210062.84</v>
      </c>
      <c r="J41" s="214">
        <v>81120.23</v>
      </c>
      <c r="K41" s="215">
        <v>79771.23</v>
      </c>
      <c r="L41" s="215">
        <v>0</v>
      </c>
      <c r="M41" s="215"/>
      <c r="N41" s="215"/>
      <c r="O41" s="214">
        <v>0</v>
      </c>
      <c r="P41" s="214">
        <v>51276.05</v>
      </c>
      <c r="Q41" s="215">
        <v>46743.82</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0</v>
      </c>
      <c r="AV41" s="218">
        <v>33092.129999999997</v>
      </c>
      <c r="AW41" s="295"/>
    </row>
    <row r="42" spans="1:49" s="5" customFormat="1" ht="24.95" customHeight="1" x14ac:dyDescent="0.2">
      <c r="A42" s="35"/>
      <c r="B42" s="237" t="s">
        <v>258</v>
      </c>
      <c r="C42" s="201" t="s">
        <v>87</v>
      </c>
      <c r="D42" s="214">
        <v>1721.84</v>
      </c>
      <c r="E42" s="215">
        <v>1642.46</v>
      </c>
      <c r="F42" s="215">
        <v>0</v>
      </c>
      <c r="G42" s="215"/>
      <c r="H42" s="215"/>
      <c r="I42" s="214">
        <v>0</v>
      </c>
      <c r="J42" s="214">
        <v>683.42</v>
      </c>
      <c r="K42" s="215">
        <v>622.53</v>
      </c>
      <c r="L42" s="215">
        <v>0</v>
      </c>
      <c r="M42" s="215"/>
      <c r="N42" s="215"/>
      <c r="O42" s="214">
        <v>0</v>
      </c>
      <c r="P42" s="214">
        <v>431.97</v>
      </c>
      <c r="Q42" s="215">
        <v>364.78</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0</v>
      </c>
      <c r="AV42" s="218">
        <v>278.79000000000002</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2726727.47</v>
      </c>
      <c r="E44" s="223">
        <v>2806230.29</v>
      </c>
      <c r="F44" s="223">
        <v>0</v>
      </c>
      <c r="G44" s="223"/>
      <c r="H44" s="223"/>
      <c r="I44" s="222">
        <v>2800818.65</v>
      </c>
      <c r="J44" s="222">
        <v>1082261.7</v>
      </c>
      <c r="K44" s="223">
        <v>1063609.01</v>
      </c>
      <c r="L44" s="223">
        <v>0</v>
      </c>
      <c r="M44" s="223"/>
      <c r="N44" s="223"/>
      <c r="O44" s="222">
        <v>0</v>
      </c>
      <c r="P44" s="222">
        <v>684096.91</v>
      </c>
      <c r="Q44" s="223">
        <v>623246.75</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0</v>
      </c>
      <c r="AV44" s="224">
        <v>441497.17</v>
      </c>
      <c r="AW44" s="294"/>
    </row>
    <row r="45" spans="1:49" x14ac:dyDescent="0.2">
      <c r="B45" s="243" t="s">
        <v>261</v>
      </c>
      <c r="C45" s="201" t="s">
        <v>19</v>
      </c>
      <c r="D45" s="214">
        <v>2128936.7400000002</v>
      </c>
      <c r="E45" s="215">
        <v>2191009.83</v>
      </c>
      <c r="F45" s="215">
        <v>0</v>
      </c>
      <c r="G45" s="215"/>
      <c r="H45" s="215"/>
      <c r="I45" s="214">
        <v>2186784.61</v>
      </c>
      <c r="J45" s="214">
        <v>844993.38</v>
      </c>
      <c r="K45" s="215">
        <v>830429.99</v>
      </c>
      <c r="L45" s="215">
        <v>0</v>
      </c>
      <c r="M45" s="215"/>
      <c r="N45" s="215"/>
      <c r="O45" s="214">
        <v>0</v>
      </c>
      <c r="P45" s="214">
        <v>534119.76</v>
      </c>
      <c r="Q45" s="215">
        <v>486610.01</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0</v>
      </c>
      <c r="AV45" s="218">
        <v>344706.1</v>
      </c>
      <c r="AW45" s="295"/>
    </row>
    <row r="46" spans="1:49" x14ac:dyDescent="0.2">
      <c r="B46" s="243" t="s">
        <v>262</v>
      </c>
      <c r="C46" s="201" t="s">
        <v>20</v>
      </c>
      <c r="D46" s="214">
        <v>1374091.7</v>
      </c>
      <c r="E46" s="215">
        <v>1414155.9</v>
      </c>
      <c r="F46" s="215">
        <v>0</v>
      </c>
      <c r="G46" s="215"/>
      <c r="H46" s="215"/>
      <c r="I46" s="214">
        <v>1411428.79</v>
      </c>
      <c r="J46" s="214">
        <v>545388.88</v>
      </c>
      <c r="K46" s="215">
        <v>535989.14</v>
      </c>
      <c r="L46" s="215">
        <v>0</v>
      </c>
      <c r="M46" s="215"/>
      <c r="N46" s="215"/>
      <c r="O46" s="214">
        <v>0</v>
      </c>
      <c r="P46" s="214">
        <v>344739.95</v>
      </c>
      <c r="Q46" s="215">
        <v>314075.46000000002</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0</v>
      </c>
      <c r="AV46" s="218">
        <v>222485.61</v>
      </c>
      <c r="AW46" s="295"/>
    </row>
    <row r="47" spans="1:49" x14ac:dyDescent="0.2">
      <c r="B47" s="243" t="s">
        <v>263</v>
      </c>
      <c r="C47" s="201" t="s">
        <v>21</v>
      </c>
      <c r="D47" s="214">
        <v>14534367.91</v>
      </c>
      <c r="E47" s="215">
        <v>14534983.24</v>
      </c>
      <c r="F47" s="215">
        <v>0</v>
      </c>
      <c r="G47" s="215"/>
      <c r="H47" s="215"/>
      <c r="I47" s="214">
        <v>14506344.6</v>
      </c>
      <c r="J47" s="214">
        <v>5753310.4500000002</v>
      </c>
      <c r="K47" s="215">
        <v>11177627.76</v>
      </c>
      <c r="L47" s="215">
        <v>0</v>
      </c>
      <c r="M47" s="215"/>
      <c r="N47" s="215"/>
      <c r="O47" s="214">
        <v>0</v>
      </c>
      <c r="P47" s="214">
        <v>3636663.66</v>
      </c>
      <c r="Q47" s="215">
        <v>3636663.66</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0</v>
      </c>
      <c r="AV47" s="218">
        <v>419.95</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23026.86</v>
      </c>
      <c r="E49" s="215">
        <v>0</v>
      </c>
      <c r="F49" s="215">
        <v>0</v>
      </c>
      <c r="G49" s="215"/>
      <c r="H49" s="215"/>
      <c r="I49" s="214">
        <v>0</v>
      </c>
      <c r="J49" s="214">
        <v>9139.56</v>
      </c>
      <c r="K49" s="215">
        <v>0</v>
      </c>
      <c r="L49" s="215">
        <v>0</v>
      </c>
      <c r="M49" s="215"/>
      <c r="N49" s="215"/>
      <c r="O49" s="214">
        <v>0</v>
      </c>
      <c r="P49" s="214">
        <v>5777.11</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0</v>
      </c>
      <c r="AV49" s="218">
        <v>3728.38</v>
      </c>
      <c r="AW49" s="295"/>
    </row>
    <row r="50" spans="2:49" ht="25.5" x14ac:dyDescent="0.2">
      <c r="B50" s="237" t="s">
        <v>265</v>
      </c>
      <c r="C50" s="201"/>
      <c r="D50" s="214">
        <v>0</v>
      </c>
      <c r="E50" s="215">
        <v>23698.240000000002</v>
      </c>
      <c r="F50" s="215">
        <v>0</v>
      </c>
      <c r="G50" s="215"/>
      <c r="H50" s="215"/>
      <c r="I50" s="214">
        <v>23652.53</v>
      </c>
      <c r="J50" s="214">
        <v>0</v>
      </c>
      <c r="K50" s="215">
        <v>8982.0300000000007</v>
      </c>
      <c r="L50" s="215">
        <v>0</v>
      </c>
      <c r="M50" s="215"/>
      <c r="N50" s="215"/>
      <c r="O50" s="214">
        <v>0</v>
      </c>
      <c r="P50" s="214">
        <v>0</v>
      </c>
      <c r="Q50" s="215">
        <v>5263.23</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32538563.300000001</v>
      </c>
      <c r="E51" s="215">
        <v>33480797.670000002</v>
      </c>
      <c r="F51" s="215">
        <v>0</v>
      </c>
      <c r="G51" s="215"/>
      <c r="H51" s="215"/>
      <c r="I51" s="214">
        <v>33416233.73</v>
      </c>
      <c r="J51" s="214">
        <v>13381189.58</v>
      </c>
      <c r="K51" s="215">
        <v>13160125.689999999</v>
      </c>
      <c r="L51" s="215">
        <v>0</v>
      </c>
      <c r="M51" s="215"/>
      <c r="N51" s="215"/>
      <c r="O51" s="214">
        <v>0</v>
      </c>
      <c r="P51" s="214">
        <v>8401900.4499999993</v>
      </c>
      <c r="Q51" s="215">
        <v>7680729.9400000004</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0</v>
      </c>
      <c r="AV51" s="218">
        <v>5232441.57</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13475176.779999999</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86301</v>
      </c>
      <c r="E56" s="227">
        <v>86323</v>
      </c>
      <c r="F56" s="227">
        <v>0</v>
      </c>
      <c r="G56" s="227"/>
      <c r="H56" s="227"/>
      <c r="I56" s="226">
        <v>81985</v>
      </c>
      <c r="J56" s="226">
        <v>24995</v>
      </c>
      <c r="K56" s="227">
        <v>24969</v>
      </c>
      <c r="L56" s="227">
        <v>0</v>
      </c>
      <c r="M56" s="227"/>
      <c r="N56" s="227"/>
      <c r="O56" s="226">
        <v>0</v>
      </c>
      <c r="P56" s="226">
        <v>16368</v>
      </c>
      <c r="Q56" s="227">
        <v>16372</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0</v>
      </c>
      <c r="AV56" s="228">
        <v>0</v>
      </c>
      <c r="AW56" s="286"/>
    </row>
    <row r="57" spans="2:49" x14ac:dyDescent="0.2">
      <c r="B57" s="243" t="s">
        <v>272</v>
      </c>
      <c r="C57" s="201" t="s">
        <v>25</v>
      </c>
      <c r="D57" s="229">
        <v>121444</v>
      </c>
      <c r="E57" s="230">
        <v>121474</v>
      </c>
      <c r="F57" s="230">
        <v>0</v>
      </c>
      <c r="G57" s="230"/>
      <c r="H57" s="230"/>
      <c r="I57" s="229">
        <v>115815</v>
      </c>
      <c r="J57" s="229">
        <v>37282</v>
      </c>
      <c r="K57" s="230">
        <v>37248</v>
      </c>
      <c r="L57" s="230">
        <v>0</v>
      </c>
      <c r="M57" s="230"/>
      <c r="N57" s="230"/>
      <c r="O57" s="229">
        <v>0</v>
      </c>
      <c r="P57" s="229">
        <v>23611</v>
      </c>
      <c r="Q57" s="230">
        <v>23615</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0</v>
      </c>
      <c r="AV57" s="231">
        <v>0</v>
      </c>
      <c r="AW57" s="287"/>
    </row>
    <row r="58" spans="2:49" x14ac:dyDescent="0.2">
      <c r="B58" s="243" t="s">
        <v>273</v>
      </c>
      <c r="C58" s="201" t="s">
        <v>26</v>
      </c>
      <c r="D58" s="307"/>
      <c r="E58" s="308"/>
      <c r="F58" s="308"/>
      <c r="G58" s="308"/>
      <c r="H58" s="308"/>
      <c r="I58" s="307"/>
      <c r="J58" s="229">
        <v>2681</v>
      </c>
      <c r="K58" s="230">
        <v>2661</v>
      </c>
      <c r="L58" s="230">
        <v>0</v>
      </c>
      <c r="M58" s="230"/>
      <c r="N58" s="230"/>
      <c r="O58" s="229">
        <v>0</v>
      </c>
      <c r="P58" s="229">
        <v>294</v>
      </c>
      <c r="Q58" s="230">
        <v>296</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0</v>
      </c>
      <c r="AV58" s="231">
        <v>0</v>
      </c>
      <c r="AW58" s="287"/>
    </row>
    <row r="59" spans="2:49" x14ac:dyDescent="0.2">
      <c r="B59" s="243" t="s">
        <v>274</v>
      </c>
      <c r="C59" s="201" t="s">
        <v>27</v>
      </c>
      <c r="D59" s="229">
        <v>1635840</v>
      </c>
      <c r="E59" s="230">
        <v>1636213</v>
      </c>
      <c r="F59" s="230">
        <v>0</v>
      </c>
      <c r="G59" s="230"/>
      <c r="H59" s="230"/>
      <c r="I59" s="229">
        <v>1515096</v>
      </c>
      <c r="J59" s="229">
        <v>496762</v>
      </c>
      <c r="K59" s="230">
        <v>488522</v>
      </c>
      <c r="L59" s="230">
        <v>0</v>
      </c>
      <c r="M59" s="230"/>
      <c r="N59" s="230"/>
      <c r="O59" s="229">
        <v>0</v>
      </c>
      <c r="P59" s="229">
        <v>307793</v>
      </c>
      <c r="Q59" s="230">
        <v>315660</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0</v>
      </c>
      <c r="AV59" s="231">
        <v>0</v>
      </c>
      <c r="AW59" s="287"/>
    </row>
    <row r="60" spans="2:49" x14ac:dyDescent="0.2">
      <c r="B60" s="243" t="s">
        <v>275</v>
      </c>
      <c r="C60" s="201"/>
      <c r="D60" s="232">
        <v>136320</v>
      </c>
      <c r="E60" s="233">
        <v>136351.08333333334</v>
      </c>
      <c r="F60" s="233">
        <v>0</v>
      </c>
      <c r="G60" s="233">
        <v>0</v>
      </c>
      <c r="H60" s="233">
        <v>0</v>
      </c>
      <c r="I60" s="232">
        <v>126258</v>
      </c>
      <c r="J60" s="232">
        <v>41396.833333333336</v>
      </c>
      <c r="K60" s="233">
        <v>40710.166666666664</v>
      </c>
      <c r="L60" s="233">
        <v>0</v>
      </c>
      <c r="M60" s="233">
        <v>0</v>
      </c>
      <c r="N60" s="233">
        <v>0</v>
      </c>
      <c r="O60" s="232">
        <v>0</v>
      </c>
      <c r="P60" s="232">
        <v>25649.416666666668</v>
      </c>
      <c r="Q60" s="233">
        <v>26305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2852540.0000099996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581041.99998999992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451828126.38</v>
      </c>
      <c r="E5" s="324">
        <v>516883679.56</v>
      </c>
      <c r="F5" s="324">
        <v>0</v>
      </c>
      <c r="G5" s="326"/>
      <c r="H5" s="326"/>
      <c r="I5" s="323">
        <v>515864252.58999997</v>
      </c>
      <c r="J5" s="323">
        <v>179334489.94999999</v>
      </c>
      <c r="K5" s="324">
        <v>195907708.84</v>
      </c>
      <c r="L5" s="324">
        <v>0</v>
      </c>
      <c r="M5" s="324"/>
      <c r="N5" s="324"/>
      <c r="O5" s="323">
        <v>0</v>
      </c>
      <c r="P5" s="323">
        <v>113357210.3</v>
      </c>
      <c r="Q5" s="324">
        <v>114796737.63</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0</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421191.58</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1896647.38</v>
      </c>
      <c r="E13" s="317">
        <v>0</v>
      </c>
      <c r="F13" s="317">
        <v>0</v>
      </c>
      <c r="G13" s="317"/>
      <c r="H13" s="317"/>
      <c r="I13" s="316">
        <v>0</v>
      </c>
      <c r="J13" s="316">
        <v>134912.07999999999</v>
      </c>
      <c r="K13" s="317">
        <v>31467.52</v>
      </c>
      <c r="L13" s="317">
        <v>0</v>
      </c>
      <c r="M13" s="317"/>
      <c r="N13" s="317"/>
      <c r="O13" s="316">
        <v>0</v>
      </c>
      <c r="P13" s="316">
        <v>199335.17</v>
      </c>
      <c r="Q13" s="317">
        <v>15234.46</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55292596.240000002</v>
      </c>
      <c r="F15" s="317">
        <v>0</v>
      </c>
      <c r="G15" s="317"/>
      <c r="H15" s="317"/>
      <c r="I15" s="316">
        <v>55292596.240000002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-50915272.239999995</v>
      </c>
      <c r="F16" s="317">
        <v>0</v>
      </c>
      <c r="G16" s="317"/>
      <c r="H16" s="317"/>
      <c r="I16" s="316">
        <v>-50915272.240000002</v>
      </c>
      <c r="J16" s="316">
        <v>0</v>
      </c>
      <c r="K16" s="317">
        <v>-8823255.8600000013</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341950563.62</v>
      </c>
      <c r="F20" s="317">
        <v>0</v>
      </c>
      <c r="G20" s="317"/>
      <c r="H20" s="317"/>
      <c r="I20" s="316">
        <v>341950563.62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437946629.66000003</v>
      </c>
      <c r="E23" s="360"/>
      <c r="F23" s="360"/>
      <c r="G23" s="360"/>
      <c r="H23" s="360"/>
      <c r="I23" s="362"/>
      <c r="J23" s="316">
        <v>145047032.52000001</v>
      </c>
      <c r="K23" s="360"/>
      <c r="L23" s="360"/>
      <c r="M23" s="360"/>
      <c r="N23" s="360"/>
      <c r="O23" s="362"/>
      <c r="P23" s="316">
        <v>96443493.430000007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0</v>
      </c>
      <c r="AV23" s="366"/>
      <c r="AW23" s="372"/>
    </row>
    <row r="24" spans="2:49" ht="28.5" customHeight="1" x14ac:dyDescent="0.2">
      <c r="B24" s="343" t="s">
        <v>114</v>
      </c>
      <c r="C24" s="329"/>
      <c r="D24" s="363"/>
      <c r="E24" s="317">
        <v>515024176.74000001</v>
      </c>
      <c r="F24" s="317">
        <v>0</v>
      </c>
      <c r="G24" s="317"/>
      <c r="H24" s="317"/>
      <c r="I24" s="316">
        <v>513293180.72000003</v>
      </c>
      <c r="J24" s="363"/>
      <c r="K24" s="317">
        <v>141698425.53999999</v>
      </c>
      <c r="L24" s="317">
        <v>0</v>
      </c>
      <c r="M24" s="317"/>
      <c r="N24" s="317"/>
      <c r="O24" s="316">
        <v>0</v>
      </c>
      <c r="P24" s="363"/>
      <c r="Q24" s="317">
        <v>89051870.739999995</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60275042.840000004</v>
      </c>
      <c r="E26" s="360"/>
      <c r="F26" s="360"/>
      <c r="G26" s="360"/>
      <c r="H26" s="360"/>
      <c r="I26" s="362"/>
      <c r="J26" s="316">
        <v>13982408.98</v>
      </c>
      <c r="K26" s="360"/>
      <c r="L26" s="360"/>
      <c r="M26" s="360"/>
      <c r="N26" s="360"/>
      <c r="O26" s="362"/>
      <c r="P26" s="316">
        <v>9055488.6600000001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0</v>
      </c>
      <c r="AV26" s="366"/>
      <c r="AW26" s="372"/>
    </row>
    <row r="27" spans="2:49" s="5" customFormat="1" ht="25.5" x14ac:dyDescent="0.2">
      <c r="B27" s="343" t="s">
        <v>85</v>
      </c>
      <c r="C27" s="329"/>
      <c r="D27" s="363"/>
      <c r="E27" s="317">
        <v>12373350.92</v>
      </c>
      <c r="F27" s="317">
        <v>0</v>
      </c>
      <c r="G27" s="317"/>
      <c r="H27" s="317"/>
      <c r="I27" s="316">
        <v>12331871.359999999</v>
      </c>
      <c r="J27" s="363"/>
      <c r="K27" s="317">
        <v>3349164.57</v>
      </c>
      <c r="L27" s="317">
        <v>0</v>
      </c>
      <c r="M27" s="317"/>
      <c r="N27" s="317"/>
      <c r="O27" s="316">
        <v>0</v>
      </c>
      <c r="P27" s="363"/>
      <c r="Q27" s="317">
        <v>2385151.89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40632705.270000003</v>
      </c>
      <c r="E28" s="361"/>
      <c r="F28" s="361"/>
      <c r="G28" s="361"/>
      <c r="H28" s="361"/>
      <c r="I28" s="363"/>
      <c r="J28" s="316">
        <v>15041602.52</v>
      </c>
      <c r="K28" s="361"/>
      <c r="L28" s="361"/>
      <c r="M28" s="361"/>
      <c r="N28" s="361"/>
      <c r="O28" s="363"/>
      <c r="P28" s="316">
        <v>10671322.050000001</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873988.12</v>
      </c>
      <c r="E30" s="360"/>
      <c r="F30" s="360"/>
      <c r="G30" s="360"/>
      <c r="H30" s="360"/>
      <c r="I30" s="362"/>
      <c r="J30" s="316">
        <v>202651.77</v>
      </c>
      <c r="K30" s="360"/>
      <c r="L30" s="360"/>
      <c r="M30" s="360"/>
      <c r="N30" s="360"/>
      <c r="O30" s="362"/>
      <c r="P30" s="316">
        <v>131304.57999999999</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179413.56</v>
      </c>
      <c r="F31" s="317">
        <v>0</v>
      </c>
      <c r="G31" s="317"/>
      <c r="H31" s="317"/>
      <c r="I31" s="316">
        <v>178812.1</v>
      </c>
      <c r="J31" s="363"/>
      <c r="K31" s="317">
        <v>48562.879999999997</v>
      </c>
      <c r="L31" s="317">
        <v>0</v>
      </c>
      <c r="M31" s="317"/>
      <c r="N31" s="317"/>
      <c r="O31" s="316">
        <v>0</v>
      </c>
      <c r="P31" s="363"/>
      <c r="Q31" s="317">
        <v>34584.660000000003</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507908.81</v>
      </c>
      <c r="E32" s="361"/>
      <c r="F32" s="361"/>
      <c r="G32" s="361"/>
      <c r="H32" s="361"/>
      <c r="I32" s="363"/>
      <c r="J32" s="316">
        <v>188020.02</v>
      </c>
      <c r="K32" s="361"/>
      <c r="L32" s="361"/>
      <c r="M32" s="361"/>
      <c r="N32" s="361"/>
      <c r="O32" s="363"/>
      <c r="P32" s="316">
        <v>133391.51999999999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421191.58</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0</v>
      </c>
      <c r="AV45" s="366"/>
      <c r="AW45" s="372"/>
    </row>
    <row r="46" spans="2:49" x14ac:dyDescent="0.2">
      <c r="B46" s="341" t="s">
        <v>116</v>
      </c>
      <c r="C46" s="329" t="s">
        <v>31</v>
      </c>
      <c r="D46" s="316">
        <v>0</v>
      </c>
      <c r="E46" s="317">
        <v>0</v>
      </c>
      <c r="F46" s="317">
        <v>0</v>
      </c>
      <c r="G46" s="317"/>
      <c r="H46" s="317"/>
      <c r="I46" s="316">
        <v>0</v>
      </c>
      <c r="J46" s="316">
        <v>0</v>
      </c>
      <c r="K46" s="317">
        <v>-123039.7</v>
      </c>
      <c r="L46" s="317">
        <v>0</v>
      </c>
      <c r="M46" s="317"/>
      <c r="N46" s="317"/>
      <c r="O46" s="316">
        <v>0</v>
      </c>
      <c r="P46" s="316">
        <v>0</v>
      </c>
      <c r="Q46" s="317">
        <v>2010808.7</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457955046.54000002</v>
      </c>
      <c r="E54" s="321">
        <v>527576941.22000003</v>
      </c>
      <c r="F54" s="321">
        <v>0</v>
      </c>
      <c r="G54" s="321">
        <v>0</v>
      </c>
      <c r="H54" s="321">
        <v>0</v>
      </c>
      <c r="I54" s="320">
        <v>525803864.18000007</v>
      </c>
      <c r="J54" s="320">
        <v>144002470.72999999</v>
      </c>
      <c r="K54" s="321">
        <v>144973113.28999999</v>
      </c>
      <c r="L54" s="321">
        <v>0</v>
      </c>
      <c r="M54" s="321">
        <v>0</v>
      </c>
      <c r="N54" s="321">
        <v>0</v>
      </c>
      <c r="O54" s="320">
        <v>0</v>
      </c>
      <c r="P54" s="320">
        <v>95246764.680000007</v>
      </c>
      <c r="Q54" s="321">
        <v>93482415.989999995</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0</v>
      </c>
      <c r="AV54" s="366"/>
      <c r="AW54" s="372"/>
    </row>
    <row r="55" spans="2:49" ht="25.5" x14ac:dyDescent="0.2">
      <c r="B55" s="346" t="s">
        <v>493</v>
      </c>
      <c r="C55" s="333" t="s">
        <v>28</v>
      </c>
      <c r="D55" s="320">
        <v>5797.39</v>
      </c>
      <c r="E55" s="321">
        <v>58903.7</v>
      </c>
      <c r="F55" s="321">
        <v>0</v>
      </c>
      <c r="G55" s="321">
        <v>0</v>
      </c>
      <c r="H55" s="321">
        <v>0</v>
      </c>
      <c r="I55" s="320">
        <v>58704.81</v>
      </c>
      <c r="J55" s="320">
        <v>22717.03</v>
      </c>
      <c r="K55" s="321">
        <v>22325.5</v>
      </c>
      <c r="L55" s="321">
        <v>0</v>
      </c>
      <c r="M55" s="321">
        <v>0</v>
      </c>
      <c r="N55" s="321">
        <v>0</v>
      </c>
      <c r="O55" s="320">
        <v>0</v>
      </c>
      <c r="P55" s="320">
        <v>14359.42</v>
      </c>
      <c r="Q55" s="321">
        <v>13082.15</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57234.92</v>
      </c>
      <c r="E56" s="317">
        <v>58903.7</v>
      </c>
      <c r="F56" s="317">
        <v>0</v>
      </c>
      <c r="G56" s="317"/>
      <c r="H56" s="317"/>
      <c r="I56" s="316">
        <v>58704.81</v>
      </c>
      <c r="J56" s="316">
        <v>22717.03</v>
      </c>
      <c r="K56" s="317">
        <v>22325.5</v>
      </c>
      <c r="L56" s="317">
        <v>0</v>
      </c>
      <c r="M56" s="317"/>
      <c r="N56" s="317"/>
      <c r="O56" s="316">
        <v>0</v>
      </c>
      <c r="P56" s="316">
        <v>14359.42</v>
      </c>
      <c r="Q56" s="317">
        <v>13082.15</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0</v>
      </c>
      <c r="AV56" s="319">
        <v>0</v>
      </c>
      <c r="AW56" s="372"/>
    </row>
    <row r="57" spans="2:49" x14ac:dyDescent="0.2">
      <c r="B57" s="341" t="s">
        <v>121</v>
      </c>
      <c r="C57" s="333" t="s">
        <v>29</v>
      </c>
      <c r="D57" s="316">
        <v>5797.39</v>
      </c>
      <c r="E57" s="317">
        <v>117175.19</v>
      </c>
      <c r="F57" s="317">
        <v>0</v>
      </c>
      <c r="G57" s="317"/>
      <c r="H57" s="317"/>
      <c r="I57" s="316">
        <v>116810.63</v>
      </c>
      <c r="J57" s="316">
        <v>389626.84</v>
      </c>
      <c r="K57" s="317">
        <v>135033.72</v>
      </c>
      <c r="L57" s="317">
        <v>0</v>
      </c>
      <c r="M57" s="317"/>
      <c r="N57" s="317"/>
      <c r="O57" s="316">
        <v>0</v>
      </c>
      <c r="P57" s="316">
        <v>38511.379999999997</v>
      </c>
      <c r="Q57" s="317">
        <v>39898.51</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66344214.560000002</v>
      </c>
      <c r="F58" s="352">
        <v>0</v>
      </c>
      <c r="G58" s="352"/>
      <c r="H58" s="352"/>
      <c r="I58" s="351">
        <v>66344214.560000002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43780823.979999997</v>
      </c>
      <c r="D5" s="401">
        <v>286519098.14999998</v>
      </c>
      <c r="E5" s="452"/>
      <c r="F5" s="452"/>
      <c r="G5" s="446"/>
      <c r="H5" s="400">
        <v>114303713.89</v>
      </c>
      <c r="I5" s="401">
        <v>127316838.15000001</v>
      </c>
      <c r="J5" s="452"/>
      <c r="K5" s="452"/>
      <c r="L5" s="446"/>
      <c r="M5" s="400">
        <v>96708760.870000005</v>
      </c>
      <c r="N5" s="401">
        <v>116933873.45999999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43128198.039999999</v>
      </c>
      <c r="D6" s="396">
        <v>284778985.17000002</v>
      </c>
      <c r="E6" s="398">
        <v>527635844.92000002</v>
      </c>
      <c r="F6" s="398">
        <v>855543028.13000011</v>
      </c>
      <c r="G6" s="399">
        <v>525862568.99000007</v>
      </c>
      <c r="H6" s="395">
        <v>114225320</v>
      </c>
      <c r="I6" s="396">
        <v>125718760.63119</v>
      </c>
      <c r="J6" s="398">
        <v>144995438.78999999</v>
      </c>
      <c r="K6" s="398">
        <v>384939519.42119002</v>
      </c>
      <c r="L6" s="399">
        <v>0</v>
      </c>
      <c r="M6" s="395">
        <v>96695354.129999995</v>
      </c>
      <c r="N6" s="396">
        <v>117191367.59999999</v>
      </c>
      <c r="O6" s="398">
        <v>93495498.140000001</v>
      </c>
      <c r="P6" s="398">
        <v>307382219.87</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179649</v>
      </c>
      <c r="D7" s="396">
        <v>2813082.17</v>
      </c>
      <c r="E7" s="398">
        <v>3298866.46</v>
      </c>
      <c r="F7" s="398">
        <v>6291597.6299999999</v>
      </c>
      <c r="G7" s="399">
        <v>3290865.4799999995</v>
      </c>
      <c r="H7" s="395">
        <v>370974</v>
      </c>
      <c r="I7" s="396">
        <v>1622589.17</v>
      </c>
      <c r="J7" s="398">
        <v>1250326.52</v>
      </c>
      <c r="K7" s="398">
        <v>3243889.69</v>
      </c>
      <c r="L7" s="399">
        <v>0</v>
      </c>
      <c r="M7" s="395">
        <v>192259</v>
      </c>
      <c r="N7" s="396">
        <v>1400194.24</v>
      </c>
      <c r="O7" s="398">
        <v>732658.27999999991</v>
      </c>
      <c r="P7" s="398">
        <v>2325111.52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31581066.670000002</v>
      </c>
      <c r="E8" s="398">
        <v>66344214.560000002</v>
      </c>
      <c r="F8" s="398">
        <v>97925281.230000004</v>
      </c>
      <c r="G8" s="399">
        <v>66344214.560000002</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43841927.68</v>
      </c>
      <c r="E9" s="398">
        <v>55292596.240000002</v>
      </c>
      <c r="F9" s="398">
        <v>99134523.920000002</v>
      </c>
      <c r="G9" s="399">
        <v>55292596.240000002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-25961631.719999999</v>
      </c>
      <c r="E10" s="398">
        <v>-50915272.239999995</v>
      </c>
      <c r="F10" s="398">
        <v>-76876903.959999993</v>
      </c>
      <c r="G10" s="399">
        <v>-50915272.240000002</v>
      </c>
      <c r="H10" s="441"/>
      <c r="I10" s="396">
        <v>-7378211.9299999997</v>
      </c>
      <c r="J10" s="398">
        <v>-8823255.8600000013</v>
      </c>
      <c r="K10" s="398">
        <v>-16201467.790000001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1874015.9</v>
      </c>
      <c r="E11" s="398">
        <v>0</v>
      </c>
      <c r="F11" s="398">
        <v>1874015.9</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43307847.039999999</v>
      </c>
      <c r="D12" s="398">
        <v>236256688.81000003</v>
      </c>
      <c r="E12" s="398">
        <v>460213172.81999999</v>
      </c>
      <c r="F12" s="398">
        <v>739777708.67000008</v>
      </c>
      <c r="G12" s="445"/>
      <c r="H12" s="397">
        <v>114596294</v>
      </c>
      <c r="I12" s="398">
        <v>134719561.73119</v>
      </c>
      <c r="J12" s="398">
        <v>155069021.17000002</v>
      </c>
      <c r="K12" s="398">
        <v>404384876.90119004</v>
      </c>
      <c r="L12" s="445"/>
      <c r="M12" s="397">
        <v>96887613.129999995</v>
      </c>
      <c r="N12" s="398">
        <v>118591561.83999999</v>
      </c>
      <c r="O12" s="398">
        <v>94228156.420000002</v>
      </c>
      <c r="P12" s="398">
        <v>309707331.38999999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55410733.619999997</v>
      </c>
      <c r="D15" s="401">
        <v>287461659.07999998</v>
      </c>
      <c r="E15" s="393">
        <v>516883679.55999994</v>
      </c>
      <c r="F15" s="393">
        <v>859756072.25999999</v>
      </c>
      <c r="G15" s="394">
        <v>515864252.58999991</v>
      </c>
      <c r="H15" s="400">
        <v>151587166.28999999</v>
      </c>
      <c r="I15" s="401">
        <v>167070644</v>
      </c>
      <c r="J15" s="393">
        <v>195876241.31999999</v>
      </c>
      <c r="K15" s="393">
        <v>514534051.60999995</v>
      </c>
      <c r="L15" s="394">
        <v>0</v>
      </c>
      <c r="M15" s="400">
        <v>111888022.29000001</v>
      </c>
      <c r="N15" s="401">
        <v>144218206.63</v>
      </c>
      <c r="O15" s="393">
        <v>114781503.17</v>
      </c>
      <c r="P15" s="393">
        <v>370887732.09000003</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1943039</v>
      </c>
      <c r="D16" s="396">
        <v>20225689.190000001</v>
      </c>
      <c r="E16" s="398">
        <v>36599170.183289997</v>
      </c>
      <c r="F16" s="398">
        <v>58767898.373290002</v>
      </c>
      <c r="G16" s="399">
        <v>36022332.350000001</v>
      </c>
      <c r="H16" s="395">
        <v>5125875</v>
      </c>
      <c r="I16" s="396">
        <v>6860398.3600000003</v>
      </c>
      <c r="J16" s="398">
        <v>7805489.6926300004</v>
      </c>
      <c r="K16" s="398">
        <v>19791763.05263</v>
      </c>
      <c r="L16" s="399">
        <v>0</v>
      </c>
      <c r="M16" s="395">
        <v>2183680</v>
      </c>
      <c r="N16" s="396">
        <v>5980320.3200000003</v>
      </c>
      <c r="O16" s="398">
        <v>4619709.6427600002</v>
      </c>
      <c r="P16" s="398">
        <v>12783709.962760001</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53467694.619999997</v>
      </c>
      <c r="D17" s="398">
        <v>267235969.88999999</v>
      </c>
      <c r="E17" s="398">
        <v>480284509.37670994</v>
      </c>
      <c r="F17" s="398">
        <v>800988173.88670993</v>
      </c>
      <c r="G17" s="448"/>
      <c r="H17" s="397">
        <v>146461291.28999999</v>
      </c>
      <c r="I17" s="398">
        <v>160210245.63999999</v>
      </c>
      <c r="J17" s="398">
        <v>188070751.62737</v>
      </c>
      <c r="K17" s="398">
        <v>494742288.55736995</v>
      </c>
      <c r="L17" s="448"/>
      <c r="M17" s="397">
        <v>109704342.29000001</v>
      </c>
      <c r="N17" s="398">
        <v>138237886.31</v>
      </c>
      <c r="O17" s="398">
        <v>110161793.52724001</v>
      </c>
      <c r="P17" s="398">
        <v>358104022.12724006</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455748054.28000009</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54345262.909999996</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23992096.011999995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-30251396.950000174</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23992096.011999995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14395257.607199997</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114359691.27199998</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114359691.27199998</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141587554.80279997</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401504561.31799996</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104762852.86719999</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14395257.607199997</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104762852.86719999</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131990716.39799997</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411101399.7227999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1.1086025359857807</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19683342.530000001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19682977.16</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27965.91</v>
      </c>
      <c r="D38" s="403">
        <v>87570.07</v>
      </c>
      <c r="E38" s="430">
        <v>136351.08333333334</v>
      </c>
      <c r="F38" s="430">
        <v>251887.06333333335</v>
      </c>
      <c r="G38" s="446"/>
      <c r="H38" s="402">
        <v>36069.32</v>
      </c>
      <c r="I38" s="403">
        <v>37843.910000000003</v>
      </c>
      <c r="J38" s="430">
        <v>40710.166666666664</v>
      </c>
      <c r="K38" s="430">
        <v>114623.39666666667</v>
      </c>
      <c r="L38" s="446"/>
      <c r="M38" s="402">
        <v>26383.91</v>
      </c>
      <c r="N38" s="403">
        <v>33854.07</v>
      </c>
      <c r="O38" s="430">
        <v>26305</v>
      </c>
      <c r="P38" s="430">
        <v>86542.98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6203.58</v>
      </c>
      <c r="G40" s="445"/>
      <c r="H40" s="441"/>
      <c r="I40" s="439"/>
      <c r="J40" s="439"/>
      <c r="K40" s="396">
        <v>5161.24</v>
      </c>
      <c r="L40" s="445"/>
      <c r="M40" s="441"/>
      <c r="N40" s="439"/>
      <c r="O40" s="439"/>
      <c r="P40" s="396">
        <v>5352.78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1.4823991439999999</v>
      </c>
      <c r="G41" s="445"/>
      <c r="H41" s="441"/>
      <c r="I41" s="439"/>
      <c r="J41" s="439"/>
      <c r="K41" s="432">
        <v>1.4127708319999999</v>
      </c>
      <c r="L41" s="445"/>
      <c r="M41" s="441"/>
      <c r="N41" s="439"/>
      <c r="O41" s="439"/>
      <c r="P41" s="432">
        <v>1.4255657039999998</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0.80998156639804642</v>
      </c>
      <c r="D45" s="434">
        <v>0.88407518234632976</v>
      </c>
      <c r="E45" s="434">
        <v>0.95820948590918009</v>
      </c>
      <c r="F45" s="434">
        <v>0.92358131216882688</v>
      </c>
      <c r="G45" s="445"/>
      <c r="H45" s="436">
        <v>0.78243400007374064</v>
      </c>
      <c r="I45" s="434">
        <v>0.84089229869799487</v>
      </c>
      <c r="J45" s="434">
        <v>0.82452491856491716</v>
      </c>
      <c r="K45" s="434">
        <v>0.81736468916038063</v>
      </c>
      <c r="L45" s="445"/>
      <c r="M45" s="436">
        <v>0.88317026571182211</v>
      </c>
      <c r="N45" s="434">
        <v>0.85788031780272656</v>
      </c>
      <c r="O45" s="434">
        <v>0.85536149515121995</v>
      </c>
      <c r="P45" s="434">
        <v>0.86485298196387206</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0.92400000000000004</v>
      </c>
      <c r="G48" s="445"/>
      <c r="H48" s="441"/>
      <c r="I48" s="439"/>
      <c r="J48" s="439"/>
      <c r="K48" s="434">
        <v>0.81699999999999995</v>
      </c>
      <c r="L48" s="445"/>
      <c r="M48" s="441"/>
      <c r="N48" s="439"/>
      <c r="O48" s="439"/>
      <c r="P48" s="434">
        <v>0.86499999999999999</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0.92400000000000004</v>
      </c>
      <c r="G51" s="445"/>
      <c r="H51" s="442"/>
      <c r="I51" s="440"/>
      <c r="J51" s="440"/>
      <c r="K51" s="434">
        <v>0.81699999999999995</v>
      </c>
      <c r="L51" s="445"/>
      <c r="M51" s="442"/>
      <c r="N51" s="440"/>
      <c r="O51" s="440"/>
      <c r="P51" s="434">
        <v>0.86499999999999999</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480284509.37670994</v>
      </c>
      <c r="G52" s="445"/>
      <c r="H52" s="441"/>
      <c r="I52" s="439"/>
      <c r="J52" s="439"/>
      <c r="K52" s="398">
        <v>188070751.62737</v>
      </c>
      <c r="L52" s="445"/>
      <c r="M52" s="441"/>
      <c r="N52" s="439"/>
      <c r="O52" s="439"/>
      <c r="P52" s="398">
        <v>110161793.52724001</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-2683841.6299999952</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247875129.88999999</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245191288.25999999</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86323</v>
      </c>
      <c r="D4" s="104">
        <v>24969</v>
      </c>
      <c r="E4" s="104">
        <v>16372</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421191.69</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1</v>
      </c>
      <c r="F18" s="106">
        <v>0</v>
      </c>
      <c r="G18" s="106">
        <v>0</v>
      </c>
      <c r="H18" s="106">
        <v>0</v>
      </c>
      <c r="I18" s="178"/>
      <c r="J18" s="178"/>
      <c r="K18" s="196">
        <v>0</v>
      </c>
    </row>
    <row r="19" spans="2:12" ht="25.5" x14ac:dyDescent="0.2">
      <c r="B19" s="116" t="s">
        <v>208</v>
      </c>
      <c r="C19" s="177"/>
      <c r="D19" s="106">
        <v>0</v>
      </c>
      <c r="E19" s="106">
        <v>1</v>
      </c>
      <c r="F19" s="186"/>
      <c r="G19" s="106">
        <v>0</v>
      </c>
      <c r="H19" s="106">
        <v>0</v>
      </c>
      <c r="I19" s="178"/>
      <c r="J19" s="178"/>
      <c r="K19" s="197"/>
    </row>
    <row r="20" spans="2:12" ht="25.5" x14ac:dyDescent="0.2">
      <c r="B20" s="116" t="s">
        <v>209</v>
      </c>
      <c r="C20" s="185">
        <v>0</v>
      </c>
      <c r="D20" s="106">
        <v>0</v>
      </c>
      <c r="E20" s="106">
        <v>1</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436.45</v>
      </c>
      <c r="D22" s="127">
        <v>575.20000000000005</v>
      </c>
      <c r="E22" s="127">
        <v>9492.7999999999993</v>
      </c>
      <c r="F22" s="127">
        <v>0</v>
      </c>
      <c r="G22" s="127">
        <v>0</v>
      </c>
      <c r="H22" s="127">
        <v>0</v>
      </c>
      <c r="I22" s="179"/>
      <c r="J22" s="179"/>
      <c r="K22" s="198">
        <v>0</v>
      </c>
    </row>
    <row r="23" spans="2:12" s="5" customFormat="1" ht="100.15" customHeight="1" x14ac:dyDescent="0.2">
      <c r="B23" s="91" t="s">
        <v>212</v>
      </c>
      <c r="C23" s="481" t="s">
        <v>506</v>
      </c>
      <c r="D23" s="482"/>
      <c r="E23" s="482"/>
      <c r="F23" s="482"/>
      <c r="G23" s="482"/>
      <c r="H23" s="482"/>
      <c r="I23" s="482"/>
      <c r="J23" s="482"/>
      <c r="K23" s="483"/>
    </row>
    <row r="24" spans="2:12" s="5" customFormat="1" ht="100.15" customHeight="1" x14ac:dyDescent="0.2">
      <c r="B24" s="90" t="s">
        <v>213</v>
      </c>
      <c r="C24" s="486" t="s">
        <v>507</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7" t="s">
        <v>508</v>
      </c>
      <c r="C5" s="113"/>
      <c r="D5" s="487"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510</v>
      </c>
      <c r="C27" s="113"/>
      <c r="D27" s="488" t="s">
        <v>511</v>
      </c>
      <c r="E27" s="7"/>
    </row>
    <row r="28" spans="2:5" ht="35.25" customHeight="1" x14ac:dyDescent="0.2">
      <c r="B28" s="134"/>
      <c r="C28" s="113"/>
      <c r="D28" s="489" t="s">
        <v>512</v>
      </c>
      <c r="E28" s="7"/>
    </row>
    <row r="29" spans="2:5" ht="35.25" customHeight="1" x14ac:dyDescent="0.2">
      <c r="B29" s="134"/>
      <c r="C29" s="113"/>
      <c r="D29" s="489" t="s">
        <v>513</v>
      </c>
      <c r="E29" s="7"/>
    </row>
    <row r="30" spans="2:5" ht="35.25" customHeight="1" x14ac:dyDescent="0.2">
      <c r="B30" s="134"/>
      <c r="C30" s="113"/>
      <c r="D30" s="489" t="s">
        <v>514</v>
      </c>
      <c r="E30" s="7"/>
    </row>
    <row r="31" spans="2:5" ht="35.25" customHeight="1" x14ac:dyDescent="0.2">
      <c r="B31" s="134"/>
      <c r="C31" s="113"/>
      <c r="D31" s="489" t="s">
        <v>515</v>
      </c>
      <c r="E31" s="7"/>
    </row>
    <row r="32" spans="2:5" ht="35.25" customHeight="1" x14ac:dyDescent="0.2">
      <c r="B32" s="134"/>
      <c r="C32" s="113"/>
      <c r="D32" s="489" t="s">
        <v>516</v>
      </c>
      <c r="E32" s="7"/>
    </row>
    <row r="33" spans="2:5" ht="15" x14ac:dyDescent="0.25">
      <c r="B33" s="172" t="s">
        <v>68</v>
      </c>
      <c r="C33" s="173"/>
      <c r="D33" s="174"/>
      <c r="E33" s="7"/>
    </row>
    <row r="34" spans="2:5" ht="35.25" customHeight="1" x14ac:dyDescent="0.2">
      <c r="B34" s="487" t="s">
        <v>517</v>
      </c>
      <c r="C34" s="113"/>
      <c r="D34" s="489" t="s">
        <v>518</v>
      </c>
      <c r="E34" s="7"/>
    </row>
    <row r="35" spans="2:5" ht="35.25" customHeight="1" x14ac:dyDescent="0.2">
      <c r="B35" s="134"/>
      <c r="C35" s="113"/>
      <c r="D35" s="489" t="s">
        <v>519</v>
      </c>
      <c r="E35" s="7"/>
    </row>
    <row r="36" spans="2:5" ht="35.25" customHeight="1" x14ac:dyDescent="0.2">
      <c r="B36" s="134"/>
      <c r="C36" s="113"/>
      <c r="D36" s="489"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522</v>
      </c>
      <c r="C48" s="113"/>
      <c r="D48" s="489" t="s">
        <v>523</v>
      </c>
      <c r="E48" s="7"/>
    </row>
    <row r="49" spans="2:5" ht="35.25" customHeight="1" x14ac:dyDescent="0.2">
      <c r="B49" s="134"/>
      <c r="C49" s="113"/>
      <c r="D49" s="489"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525</v>
      </c>
      <c r="C56" s="115"/>
      <c r="D56" s="494" t="s">
        <v>532</v>
      </c>
      <c r="E56" s="7"/>
    </row>
    <row r="57" spans="2:5" ht="35.25" customHeight="1" x14ac:dyDescent="0.2">
      <c r="B57" s="492" t="s">
        <v>526</v>
      </c>
      <c r="C57" s="115"/>
      <c r="D57" s="136"/>
      <c r="E57" s="7"/>
    </row>
    <row r="58" spans="2:5" ht="35.25" customHeight="1" x14ac:dyDescent="0.2">
      <c r="B58" s="493" t="s">
        <v>527</v>
      </c>
      <c r="C58" s="115"/>
      <c r="D58" s="136"/>
      <c r="E58" s="7"/>
    </row>
    <row r="59" spans="2:5" ht="35.25" customHeight="1" x14ac:dyDescent="0.2">
      <c r="B59" s="493" t="s">
        <v>528</v>
      </c>
      <c r="C59" s="115"/>
      <c r="D59" s="136"/>
      <c r="E59" s="7"/>
    </row>
    <row r="60" spans="2:5" ht="35.25" customHeight="1" x14ac:dyDescent="0.2">
      <c r="B60" s="493" t="s">
        <v>529</v>
      </c>
      <c r="C60" s="115"/>
      <c r="D60" s="136"/>
      <c r="E60" s="7"/>
    </row>
    <row r="61" spans="2:5" ht="35.25" customHeight="1" x14ac:dyDescent="0.2">
      <c r="B61" s="493" t="s">
        <v>530</v>
      </c>
      <c r="C61" s="115"/>
      <c r="D61" s="136"/>
      <c r="E61" s="7"/>
    </row>
    <row r="62" spans="2:5" ht="35.25" customHeight="1" x14ac:dyDescent="0.2">
      <c r="B62" s="493"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533</v>
      </c>
      <c r="C67" s="115"/>
      <c r="D67" s="494" t="s">
        <v>532</v>
      </c>
      <c r="E67" s="7"/>
    </row>
    <row r="68" spans="2:5" ht="35.25" customHeight="1" x14ac:dyDescent="0.2">
      <c r="B68" s="487"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535</v>
      </c>
      <c r="C78" s="115"/>
      <c r="D78" s="494" t="s">
        <v>532</v>
      </c>
      <c r="E78" s="7"/>
    </row>
    <row r="79" spans="2:5" ht="35.25" customHeight="1" x14ac:dyDescent="0.2">
      <c r="B79" s="487" t="s">
        <v>536</v>
      </c>
      <c r="C79" s="115"/>
      <c r="D79" s="136"/>
      <c r="E79" s="7"/>
    </row>
    <row r="80" spans="2:5" ht="35.25" customHeight="1" x14ac:dyDescent="0.2">
      <c r="B80" s="487" t="s">
        <v>537</v>
      </c>
      <c r="C80" s="115"/>
      <c r="D80" s="136"/>
      <c r="E80" s="7"/>
    </row>
    <row r="81" spans="2:5" ht="35.25" customHeight="1" x14ac:dyDescent="0.2">
      <c r="B81" s="487"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539</v>
      </c>
      <c r="C89" s="115"/>
      <c r="D89" s="494" t="s">
        <v>532</v>
      </c>
      <c r="E89" s="7"/>
    </row>
    <row r="90" spans="2:5" ht="35.25" customHeight="1" x14ac:dyDescent="0.2">
      <c r="B90" s="492" t="s">
        <v>540</v>
      </c>
      <c r="C90" s="115"/>
      <c r="D90" s="136"/>
      <c r="E90" s="7"/>
    </row>
    <row r="91" spans="2:5" ht="35.25" customHeight="1" x14ac:dyDescent="0.2">
      <c r="B91" s="492" t="s">
        <v>541</v>
      </c>
      <c r="C91" s="115"/>
      <c r="D91" s="136"/>
      <c r="E91" s="7"/>
    </row>
    <row r="92" spans="2:5" ht="35.25" customHeight="1" x14ac:dyDescent="0.2">
      <c r="B92" s="492" t="s">
        <v>542</v>
      </c>
      <c r="C92" s="115"/>
      <c r="D92" s="136"/>
      <c r="E92" s="7"/>
    </row>
    <row r="93" spans="2:5" ht="35.25" customHeight="1" x14ac:dyDescent="0.2">
      <c r="B93" s="495" t="s">
        <v>543</v>
      </c>
      <c r="C93" s="115"/>
      <c r="D93" s="136"/>
      <c r="E93" s="7"/>
    </row>
    <row r="94" spans="2:5" ht="35.25" customHeight="1" x14ac:dyDescent="0.2">
      <c r="B94" s="495"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545</v>
      </c>
      <c r="C100" s="115"/>
      <c r="D100" s="494" t="s">
        <v>532</v>
      </c>
      <c r="E100" s="7"/>
    </row>
    <row r="101" spans="2:5" ht="35.25" customHeight="1" x14ac:dyDescent="0.2">
      <c r="B101" s="492" t="s">
        <v>546</v>
      </c>
      <c r="C101" s="115"/>
      <c r="D101" s="136"/>
      <c r="E101" s="7"/>
    </row>
    <row r="102" spans="2:5" ht="35.25" customHeight="1" x14ac:dyDescent="0.2">
      <c r="B102" s="492"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549</v>
      </c>
      <c r="C134" s="113"/>
      <c r="D134" s="490" t="s">
        <v>551</v>
      </c>
      <c r="E134" s="27"/>
    </row>
    <row r="135" spans="2:5" s="5" customFormat="1" ht="35.25" customHeight="1" x14ac:dyDescent="0.2">
      <c r="B135" s="495" t="s">
        <v>550</v>
      </c>
      <c r="C135" s="113"/>
      <c r="D135" s="496"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553</v>
      </c>
      <c r="C145" s="113"/>
      <c r="D145" s="489"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555</v>
      </c>
      <c r="C156" s="113"/>
      <c r="D156" s="489"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134"/>
      <c r="C200" s="113"/>
      <c r="D200" s="489"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2016-08-11T16:18:01Z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