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o80uleqXn9yrw8vrza99yMLfFOs=" workbookSaltValue="eYpzn1I5Xgo+bBkaajcLXA==" workbookSpinCount="100000" lockStructure="1"/>
  <bookViews>
    <workbookView xWindow="65310" yWindow="5100" windowWidth="12240" windowHeight="5760" tabRatio="836" firstSheet="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<sst xmlns="http://schemas.openxmlformats.org/spreadsheetml/2006/main" count="677" uniqueCount="562">
  <si>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</si>
  <si>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</si>
  <si>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</si>
  <si>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</si>
  <si>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</si>
  <si>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</si>
  <si>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</si>
  <si>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</si>
  <si>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</si>
  <si>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</si>
  <si>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</si>
  <si>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</si>
  <si>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</si>
  <si>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</si>
  <si>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</si>
  <si>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</si>
  <si>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</si>
  <si>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</si>
  <si>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</si>
  <si>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</si>
  <si>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</si>
  <si>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</si>
  <si>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</si>
  <si>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</si>
  <si>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</si>
  <si>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</si>
  <si>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</si>
  <si>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</si>
  <si>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</si>
  <si>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</si>
  <si>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</si>
  <si>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</si>
  <si>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</si>
  <si>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</si>
  <si>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</si>
  <si>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</si>
  <si>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</si>
  <si>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</si>
  <si>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</si>
  <si>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</si>
  <si>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</si>
  <si>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</si>
  <si>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</si>
  <si>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</si>
  <si>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</si>
  <si>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</si>
  <si>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</si>
  <si>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</si>
  <si>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</si>
  <si>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</si>
  <si>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</si>
  <si>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</si>
  <si>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</si>
  <si>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</si>
  <si>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</si>
  <si>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</si>
  <si>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</si>
  <si>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</si>
  <si>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</si>
  <si>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</si>
  <si>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</si>
  <si>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</si>
  <si>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</si>
  <si>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</si>
  <si>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</si>
  <si>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</si>
  <si>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</si>
  <si>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</si>
  <si>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</si>
  <si>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</si>
  <si>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</si>
  <si>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</si>
  <si>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</si>
  <si>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</si>
  <si>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</si>
  <si>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</si>
  <si>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</si>
  <si>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</si>
  <si>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</si>
  <si>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</si>
  <si>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</si>
  <si>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</si>
  <si>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</si>
  <si>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</si>
  <si>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</si>
  <si>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</si>
  <si>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</si>
  <si>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</si>
  <si>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</si>
  <si>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</si>
  <si>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</si>
  <si>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</si>
  <si>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</si>
  <si>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</si>
  <si>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</si>
  <si>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</si>
  <si>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</si>
  <si>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</si>
  <si>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</si>
  <si>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</si>
  <si>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</si>
  <si>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</si>
  <si>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</si>
  <si>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</si>
  <si>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</si>
  <si>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</si>
  <si>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</si>
  <si>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</si>
  <si>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</si>
  <si>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</si>
  <si>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</si>
  <si>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</si>
  <si>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</si>
  <si>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</si>
  <si>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</si>
  <si>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</si>
  <si>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</si>
  <si>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</si>
  <si>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</si>
  <si>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</si>
  <si>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</si>
  <si>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</si>
  <si>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</si>
  <si>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</si>
  <si>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</si>
  <si>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</si>
  <si>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</si>
  <si>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</si>
  <si>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</si>
  <si>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</si>
  <si>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</si>
  <si>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</si>
  <si>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</si>
  <si>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</si>
  <si>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</si>
  <si>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</si>
  <si>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</si>
  <si>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</si>
  <si>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</si>
  <si>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</si>
  <si>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</si>
  <si>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</si>
  <si>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</si>
  <si>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</si>
  <si>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</si>
  <si>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</si>
  <si>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</si>
  <si>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</si>
  <si>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</si>
  <si>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</si>
  <si>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</si>
  <si>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</si>
  <si>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</si>
  <si>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</si>
  <si>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</si>
  <si>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</si>
  <si>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</si>
  <si>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</si>
  <si>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</si>
  <si>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</si>
  <si>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</si>
  <si>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</si>
  <si>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</si>
  <si>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</si>
  <si>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</si>
  <si>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</si>
  <si>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</si>
  <si>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</si>
  <si>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</si>
  <si>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</si>
  <si>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</si>
  <si>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</si>
  <si>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</si>
  <si>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</si>
  <si>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</si>
  <si>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</si>
  <si>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</si>
  <si>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</si>
  <si>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</si>
  <si>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</si>
  <si>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</si>
  <si>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</si>
  <si>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</si>
  <si>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</si>
  <si>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</si>
  <si>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</si>
  <si>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</si>
  <si>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</si>
  <si>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</si>
  <si>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</si>
  <si>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</si>
  <si>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</si>
  <si>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</si>
  <si>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</si>
  <si>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</si>
  <si>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</si>
  <si>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</si>
  <si>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</si>
  <si>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</si>
  <si>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</si>
  <si>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</si>
  <si>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</si>
  <si>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</si>
  <si>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</si>
  <si>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</si>
  <si>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</si>
  <si>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</si>
  <si>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</si>
  <si>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</si>
  <si>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</si>
  <si>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</si>
  <si>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</si>
  <si>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</si>
  <si>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</si>
  <si>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</si>
  <si>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</si>
  <si>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</si>
  <si>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</si>
  <si>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</si>
  <si>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</si>
  <si>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</si>
  <si>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</si>
  <si>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</si>
  <si>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</si>
  <si>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</si>
  <si>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</si>
  <si>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</si>
  <si>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</si>
  <si>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</si>
  <si>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</si>
  <si>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</si>
  <si>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</si>
  <si>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</si>
  <si>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</si>
  <si>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</si>
  <si>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</si>
  <si>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</si>
  <si>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</si>
  <si>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</si>
  <si>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</si>
  <si>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</si>
  <si>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</si>
  <si>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</si>
  <si>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</si>
  <si>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</si>
  <si>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</si>
  <si>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</si>
  <si>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</si>
  <si>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</si>
  <si>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</si>
  <si>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</si>
  <si>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</si>
  <si>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</si>
  <si>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</si>
  <si>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</si>
  <si>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</si>
  <si>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</si>
  <si>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</si>
  <si>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</si>
  <si>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</si>
  <si>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</si>
  <si>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</si>
  <si>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</si>
  <si>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</si>
  <si>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</si>
  <si>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</si>
  <si>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</si>
  <si>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</si>
  <si>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</si>
  <si>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</si>
  <si>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</si>
  <si>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</si>
  <si>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</si>
  <si>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</si>
  <si>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</si>
  <si>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</si>
  <si>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</si>
  <si>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</si>
  <si>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</si>
  <si>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</si>
  <si>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</si>
  <si>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</si>
  <si>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</si>
  <si>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</si>
  <si>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</si>
  <si>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</si>
  <si>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</si>
  <si>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</si>
  <si>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</si>
  <si>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</si>
  <si>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</si>
  <si>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</si>
  <si>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</si>
  <si>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</si>
  <si>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</si>
  <si>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</si>
  <si>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</si>
  <si>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</si>
  <si>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</si>
  <si>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</si>
  <si>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</si>
  <si>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</si>
  <si>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</si>
  <si>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</si>
  <si>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</si>
  <si>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</si>
  <si>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</si>
  <si>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</si>
  <si>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</si>
  <si>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</si>
  <si>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</si>
  <si>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</si>
  <si>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</si>
  <si>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</si>
  <si>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</si>
  <si>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</si>
  <si>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</si>
  <si>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</si>
  <si>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</si>
  <si>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</si>
  <si>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</si>
  <si>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</si>
  <si>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</si>
  <si>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</si>
  <si>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</si>
  <si>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</si>
  <si>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</si>
  <si>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</si>
  <si>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</si>
  <si>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</si>
  <si>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</si>
  <si>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</si>
  <si>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</si>
  <si>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</si>
  <si>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</si>
  <si>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</si>
  <si>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</si>
  <si>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</si>
  <si>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</si>
  <si>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</si>
  <si>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</si>
  <si>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</si>
  <si>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</si>
  <si>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</si>
  <si>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</si>
  <si>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</si>
  <si>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</si>
  <si>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</si>
  <si>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</si>
  <si>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</si>
  <si>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</si>
  <si>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</si>
  <si>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</si>
  <si>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</si>
  <si>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</si>
  <si>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</si>
  <si>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</si>
  <si>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</si>
  <si>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</si>
  <si>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</si>
  <si>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</si>
  <si>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</si>
  <si>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</si>
  <si>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</si>
  <si>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</si>
  <si>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</si>
  <si>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</si>
  <si>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</si>
  <si>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</si>
  <si>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</si>
  <si>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</si>
  <si>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</si>
  <si>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</si>
  <si>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</si>
  <si>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</si>
  <si>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</si>
  <si>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</si>
  <si>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</si>
  <si>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</si>
  <si>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</si>
  <si>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</si>
  <si>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</si>
  <si>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</si>
  <si>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</si>
  <si>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</si>
  <si>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</si>
  <si>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</si>
  <si>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</si>
  <si>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</si>
  <si>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</si>
  <si>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</si>
  <si>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</si>
  <si>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</si>
  <si>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</si>
  <si>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</si>
  <si>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</si>
  <si>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</si>
  <si>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</si>
  <si>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</si>
  <si>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</si>
  <si>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</si>
  <si>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</si>
  <si>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</si>
  <si>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</si>
  <si>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</si>
  <si>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</si>
  <si>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</si>
  <si>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</si>
  <si>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</si>
  <si>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</si>
  <si>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</si>
  <si>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</si>
  <si>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</si>
  <si>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</si>
  <si>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</si>
  <si>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</si>
  <si>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</si>
  <si>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</si>
  <si>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</si>
  <si>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</si>
  <si>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</si>
  <si>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</si>
  <si>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</si>
  <si>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</si>
  <si>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</si>
  <si>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</si>
  <si>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</si>
  <si>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</si>
  <si>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</si>
  <si>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</si>
  <si>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</si>
  <si>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</si>
  <si>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</si>
  <si>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</si>
  <si>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</si>
  <si>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</si>
  <si>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</si>
  <si>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</si>
  <si>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</si>
  <si>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</si>
  <si>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</si>
  <si>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</si>
  <si>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</si>
  <si>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</si>
  <si>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</si>
  <si>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</si>
  <si>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</si>
  <si>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</si>
  <si>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</si>
  <si>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</si>
  <si>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</si>
  <si>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</si>
  <si>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</si>
  <si>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</si>
  <si>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</si>
  <si>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</si>
  <si>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</si>
  <si>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</si>
  <si>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</si>
  <si>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</si>
  <si>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</si>
  <si>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</si>
  <si>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</si>
  <si>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</si>
  <si>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</si>
  <si>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</si>
  <si>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</si>
  <si>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</si>
  <si>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</si>
  <si>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</si>
  <si>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</si>
  <si>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</si>
  <si>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</si>
  <si>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</si>
  <si>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</si>
  <si>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</si>
  <si>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</si>
  <si>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</si>
  <si>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</si>
  <si>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</si>
  <si>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</si>
  <si>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</si>
  <si>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</si>
  <si>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</si>
  <si>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</si>
  <si>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</si>
  <si>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</si>
  <si>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</si>
  <si>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</si>
  <si>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</si>
  <si>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</si>
  <si>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</si>
  <si>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</si>
  <si>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</si>
  <si>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Georgia corporation)</t>
  </si>
  <si>
    <t>AETNA GRP</t>
  </si>
  <si>
    <t>1</t>
  </si>
  <si>
    <t>2014</t>
  </si>
  <si>
    <t>1100 Abernathy Road, Suite 375 Atlanta, GA 30328</t>
  </si>
  <si>
    <t>581649568</t>
  </si>
  <si>
    <t>068701</t>
  </si>
  <si>
    <t>95094</t>
  </si>
  <si>
    <t>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</si>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</sst>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3" fillId="0" borderId="0"/>
    <xf numFmtId="0" fontId="32"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1"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1"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32" fillId="0" borderId="107" xfId="471" applyFont="1" applyBorder="1" applyAlignment="1" applyProtection="1">
      <alignment horizontal="left" wrapText="1" indent="3"/>
      <protection locked="0"/>
    </xf>
    <xf numFmtId="0" fontId="1" fillId="0" borderId="107" xfId="471" applyFont="1" applyBorder="1" applyAlignment="1" applyProtection="1">
      <alignment horizontal="left" wrapText="1" indent="1"/>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146</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5kRFj8SjV0oTreokkCBFV2v9hVk=" saltValue="T/E0W2dnOOtZS7Ud+sB7l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1774985.1399999997</v>
      </c>
      <c r="E5" s="106">
        <v>1856518.6600000001</v>
      </c>
      <c r="F5" s="106">
        <v>0</v>
      </c>
      <c r="G5" s="106">
        <v>0</v>
      </c>
      <c r="H5" s="106">
        <v>0</v>
      </c>
      <c r="I5" s="105">
        <v>0</v>
      </c>
      <c r="J5" s="105">
        <v>106552669.80000001</v>
      </c>
      <c r="K5" s="106">
        <v>107024090.81</v>
      </c>
      <c r="L5" s="106">
        <v>2834410.98</v>
      </c>
      <c r="M5" s="106">
        <v>0</v>
      </c>
      <c r="N5" s="106">
        <v>0</v>
      </c>
      <c r="O5" s="105">
        <v>0</v>
      </c>
      <c r="P5" s="105">
        <v>114007322.72999999</v>
      </c>
      <c r="Q5" s="106">
        <v>116536091.65000001</v>
      </c>
      <c r="R5" s="106">
        <v>651698.12</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40968219.950000003</v>
      </c>
      <c r="AT5" s="107">
        <v>2288380.1400000006</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-574532</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3139646.3800000004</v>
      </c>
      <c r="E12" s="106">
        <v>2757745.2600000002</v>
      </c>
      <c r="F12" s="106">
        <v>0</v>
      </c>
      <c r="G12" s="106">
        <v>0</v>
      </c>
      <c r="H12" s="106">
        <v>0</v>
      </c>
      <c r="I12" s="105">
        <v>0</v>
      </c>
      <c r="J12" s="105">
        <v>77066431.460000008</v>
      </c>
      <c r="K12" s="106">
        <v>83199239.459999979</v>
      </c>
      <c r="L12" s="106">
        <v>1715061.24</v>
      </c>
      <c r="M12" s="106">
        <v>0</v>
      </c>
      <c r="N12" s="106">
        <v>0</v>
      </c>
      <c r="O12" s="105">
        <v>0</v>
      </c>
      <c r="P12" s="105">
        <v>90890302.319999993</v>
      </c>
      <c r="Q12" s="106">
        <v>94939230.600000009</v>
      </c>
      <c r="R12" s="106">
        <v>1108668.56</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40786149.88000001</v>
      </c>
      <c r="AT12" s="107">
        <v>1047509.3999999999</v>
      </c>
      <c r="AU12" s="107">
        <v>0</v>
      </c>
      <c r="AV12" s="310"/>
      <c r="AW12" s="315"/>
    </row>
    <row r="13" spans="1:49" ht="25.5" x14ac:dyDescent="0.2">
      <c r="B13" s="155" t="s">
        <v>230</v>
      </c>
      <c r="C13" s="62" t="s">
        <v>37</v>
      </c>
      <c r="D13" s="109">
        <v>1726981.49</v>
      </c>
      <c r="E13" s="110">
        <v>1733699.03</v>
      </c>
      <c r="F13" s="110">
        <v>0</v>
      </c>
      <c r="G13" s="287"/>
      <c r="H13" s="288"/>
      <c r="I13" s="109">
        <v>0</v>
      </c>
      <c r="J13" s="109">
        <v>29008147.699999999</v>
      </c>
      <c r="K13" s="110">
        <v>29680749.699999999</v>
      </c>
      <c r="L13" s="110">
        <v>174331.62999999998</v>
      </c>
      <c r="M13" s="287"/>
      <c r="N13" s="288"/>
      <c r="O13" s="109">
        <v>0</v>
      </c>
      <c r="P13" s="109">
        <v>28787072.579999998</v>
      </c>
      <c r="Q13" s="110">
        <v>29267099.089999996</v>
      </c>
      <c r="R13" s="110">
        <v>18270.84</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8154304.6300000008</v>
      </c>
      <c r="AT13" s="113">
        <v>-0.01</v>
      </c>
      <c r="AU13" s="113">
        <v>0</v>
      </c>
      <c r="AV13" s="309"/>
      <c r="AW13" s="316"/>
    </row>
    <row r="14" spans="1:49" ht="25.5" x14ac:dyDescent="0.2">
      <c r="B14" s="155" t="s">
        <v>231</v>
      </c>
      <c r="C14" s="62" t="s">
        <v>6</v>
      </c>
      <c r="D14" s="109">
        <v>139210.56</v>
      </c>
      <c r="E14" s="110">
        <v>96911.72</v>
      </c>
      <c r="F14" s="110">
        <v>0</v>
      </c>
      <c r="G14" s="286"/>
      <c r="H14" s="289"/>
      <c r="I14" s="109">
        <v>0</v>
      </c>
      <c r="J14" s="109">
        <v>2851651.4000000004</v>
      </c>
      <c r="K14" s="110">
        <v>2859755.0900000003</v>
      </c>
      <c r="L14" s="110">
        <v>0</v>
      </c>
      <c r="M14" s="286"/>
      <c r="N14" s="289"/>
      <c r="O14" s="109">
        <v>0</v>
      </c>
      <c r="P14" s="109">
        <v>2538318.54</v>
      </c>
      <c r="Q14" s="110">
        <v>2572197.0300000003</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1260957.97</v>
      </c>
      <c r="AT14" s="113">
        <v>0</v>
      </c>
      <c r="AU14" s="113">
        <v>0</v>
      </c>
      <c r="AV14" s="309"/>
      <c r="AW14" s="316"/>
    </row>
    <row r="15" spans="1:49" ht="38.25" x14ac:dyDescent="0.2">
      <c r="B15" s="155" t="s">
        <v>232</v>
      </c>
      <c r="C15" s="62" t="s">
        <v>7</v>
      </c>
      <c r="D15" s="109">
        <v>0</v>
      </c>
      <c r="E15" s="110">
        <v>0</v>
      </c>
      <c r="F15" s="110">
        <v>0</v>
      </c>
      <c r="G15" s="286"/>
      <c r="H15" s="292"/>
      <c r="I15" s="109">
        <v>0</v>
      </c>
      <c r="J15" s="109">
        <v>151.12</v>
      </c>
      <c r="K15" s="110">
        <v>261.61</v>
      </c>
      <c r="L15" s="110">
        <v>0</v>
      </c>
      <c r="M15" s="286"/>
      <c r="N15" s="292"/>
      <c r="O15" s="109">
        <v>0</v>
      </c>
      <c r="P15" s="109">
        <v>-2247.0600000000004</v>
      </c>
      <c r="Q15" s="110">
        <v>2469.2200000000003</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-574532</v>
      </c>
      <c r="AT16" s="113">
        <v>0</v>
      </c>
      <c r="AU16" s="113">
        <v>0</v>
      </c>
      <c r="AV16" s="309"/>
      <c r="AW16" s="316"/>
    </row>
    <row r="17" spans="1:49" x14ac:dyDescent="0.2">
      <c r="B17" s="155" t="s">
        <v>234</v>
      </c>
      <c r="C17" s="62" t="s">
        <v>62</v>
      </c>
      <c r="D17" s="109">
        <v>-1478930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329824.28999999998</v>
      </c>
      <c r="K19" s="286"/>
      <c r="L19" s="289"/>
      <c r="M19" s="289"/>
      <c r="N19" s="289"/>
      <c r="O19" s="290"/>
      <c r="P19" s="109">
        <v>202352.36</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62437.999999999993</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-109879.85008</v>
      </c>
      <c r="E25" s="110">
        <v>-73480.677259999982</v>
      </c>
      <c r="F25" s="110">
        <v>0</v>
      </c>
      <c r="G25" s="110"/>
      <c r="H25" s="110"/>
      <c r="I25" s="109">
        <v>0</v>
      </c>
      <c r="J25" s="109">
        <v>1571148.06235</v>
      </c>
      <c r="K25" s="110">
        <v>1612789.7075199999</v>
      </c>
      <c r="L25" s="110">
        <v>172335.13</v>
      </c>
      <c r="M25" s="110"/>
      <c r="N25" s="110"/>
      <c r="O25" s="109">
        <v>0</v>
      </c>
      <c r="P25" s="109">
        <v>1290912.6624499999</v>
      </c>
      <c r="Q25" s="110">
        <v>1212871.8450000002</v>
      </c>
      <c r="R25" s="110">
        <v>-72183.8</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-23329.307199999999</v>
      </c>
      <c r="AT25" s="113">
        <v>83547.598260000013</v>
      </c>
      <c r="AU25" s="113">
        <v>0</v>
      </c>
      <c r="AV25" s="113">
        <v>0</v>
      </c>
      <c r="AW25" s="316"/>
    </row>
    <row r="26" spans="1:49" s="5" customFormat="1" x14ac:dyDescent="0.2">
      <c r="A26" s="35"/>
      <c r="B26" s="158" t="s">
        <v>243</v>
      </c>
      <c r="C26" s="62"/>
      <c r="D26" s="109">
        <v>897.09</v>
      </c>
      <c r="E26" s="110">
        <v>944.51</v>
      </c>
      <c r="F26" s="110">
        <v>0</v>
      </c>
      <c r="G26" s="110"/>
      <c r="H26" s="110"/>
      <c r="I26" s="109">
        <v>0</v>
      </c>
      <c r="J26" s="109">
        <v>80198.820000000007</v>
      </c>
      <c r="K26" s="110">
        <v>79445.539999999994</v>
      </c>
      <c r="L26" s="110">
        <v>0</v>
      </c>
      <c r="M26" s="110"/>
      <c r="N26" s="110"/>
      <c r="O26" s="109">
        <v>0</v>
      </c>
      <c r="P26" s="109">
        <v>68904.070000000007</v>
      </c>
      <c r="Q26" s="110">
        <v>69609.929999999993</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33859.230000000003</v>
      </c>
      <c r="E27" s="110">
        <v>35052.75</v>
      </c>
      <c r="F27" s="110">
        <v>0</v>
      </c>
      <c r="G27" s="110"/>
      <c r="H27" s="110"/>
      <c r="I27" s="109">
        <v>0</v>
      </c>
      <c r="J27" s="109">
        <v>2030176.69</v>
      </c>
      <c r="K27" s="110">
        <v>2046970.51</v>
      </c>
      <c r="L27" s="110">
        <v>0</v>
      </c>
      <c r="M27" s="110"/>
      <c r="N27" s="110"/>
      <c r="O27" s="109">
        <v>0</v>
      </c>
      <c r="P27" s="109">
        <v>2170727.29</v>
      </c>
      <c r="Q27" s="110">
        <v>2159052.86</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780268.63</v>
      </c>
      <c r="AT27" s="113">
        <v>43568.14</v>
      </c>
      <c r="AU27" s="113">
        <v>0</v>
      </c>
      <c r="AV27" s="312"/>
      <c r="AW27" s="316"/>
    </row>
    <row r="28" spans="1:49" s="5" customFormat="1" x14ac:dyDescent="0.2">
      <c r="A28" s="35"/>
      <c r="B28" s="158" t="s">
        <v>245</v>
      </c>
      <c r="C28" s="62"/>
      <c r="D28" s="109">
        <v>5396.2</v>
      </c>
      <c r="E28" s="110">
        <v>5213.5200000000004</v>
      </c>
      <c r="F28" s="110">
        <v>0</v>
      </c>
      <c r="G28" s="110"/>
      <c r="H28" s="110"/>
      <c r="I28" s="109">
        <v>0</v>
      </c>
      <c r="J28" s="109">
        <v>323552.28999999998</v>
      </c>
      <c r="K28" s="110">
        <v>304453.59999999998</v>
      </c>
      <c r="L28" s="110">
        <v>0</v>
      </c>
      <c r="M28" s="110"/>
      <c r="N28" s="110"/>
      <c r="O28" s="109">
        <v>0</v>
      </c>
      <c r="P28" s="109">
        <v>345952.05</v>
      </c>
      <c r="Q28" s="110">
        <v>321124.01</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133960.95000000001</v>
      </c>
      <c r="AT28" s="113">
        <v>6943.52</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233.66</v>
      </c>
      <c r="E30" s="110">
        <v>8253.51</v>
      </c>
      <c r="F30" s="110">
        <v>0</v>
      </c>
      <c r="G30" s="110"/>
      <c r="H30" s="110"/>
      <c r="I30" s="109">
        <v>0</v>
      </c>
      <c r="J30" s="109">
        <v>14010.07</v>
      </c>
      <c r="K30" s="110">
        <v>481977.64</v>
      </c>
      <c r="L30" s="110">
        <v>820.85</v>
      </c>
      <c r="M30" s="110"/>
      <c r="N30" s="110"/>
      <c r="O30" s="109">
        <v>0</v>
      </c>
      <c r="P30" s="109">
        <v>14980</v>
      </c>
      <c r="Q30" s="110">
        <v>508368.44</v>
      </c>
      <c r="R30" s="110">
        <v>188.73</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5800.62</v>
      </c>
      <c r="AT30" s="113">
        <v>300.66000000000003</v>
      </c>
      <c r="AU30" s="113">
        <v>0</v>
      </c>
      <c r="AV30" s="113">
        <v>0</v>
      </c>
      <c r="AW30" s="316"/>
    </row>
    <row r="31" spans="1:49" x14ac:dyDescent="0.2">
      <c r="B31" s="158" t="s">
        <v>248</v>
      </c>
      <c r="C31" s="62"/>
      <c r="D31" s="109">
        <v>2111.96</v>
      </c>
      <c r="E31" s="110">
        <v>2240.71</v>
      </c>
      <c r="F31" s="110">
        <v>0</v>
      </c>
      <c r="G31" s="110"/>
      <c r="H31" s="110"/>
      <c r="I31" s="109">
        <v>0</v>
      </c>
      <c r="J31" s="109">
        <v>100568.79</v>
      </c>
      <c r="K31" s="110">
        <v>136302.12999999998</v>
      </c>
      <c r="L31" s="110">
        <v>35733.339999999997</v>
      </c>
      <c r="M31" s="110"/>
      <c r="N31" s="110"/>
      <c r="O31" s="109">
        <v>0</v>
      </c>
      <c r="P31" s="109">
        <v>82558.180000000008</v>
      </c>
      <c r="Q31" s="110">
        <v>89644.14</v>
      </c>
      <c r="R31" s="110">
        <v>7214.71</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2529.2699999999995</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13503.42</v>
      </c>
      <c r="F34" s="110">
        <v>0</v>
      </c>
      <c r="G34" s="110"/>
      <c r="H34" s="110"/>
      <c r="I34" s="109">
        <v>0</v>
      </c>
      <c r="J34" s="109">
        <v>0</v>
      </c>
      <c r="K34" s="110">
        <v>1922991.21</v>
      </c>
      <c r="L34" s="110">
        <v>0</v>
      </c>
      <c r="M34" s="110"/>
      <c r="N34" s="110"/>
      <c r="O34" s="109">
        <v>0</v>
      </c>
      <c r="P34" s="109">
        <v>0</v>
      </c>
      <c r="Q34" s="110">
        <v>1367052.12</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13976.52</v>
      </c>
      <c r="E35" s="110">
        <v>473.52</v>
      </c>
      <c r="F35" s="110">
        <v>0</v>
      </c>
      <c r="G35" s="110"/>
      <c r="H35" s="110"/>
      <c r="I35" s="109">
        <v>0</v>
      </c>
      <c r="J35" s="109">
        <v>1954167.39</v>
      </c>
      <c r="K35" s="110">
        <v>31181.38</v>
      </c>
      <c r="L35" s="110">
        <v>0</v>
      </c>
      <c r="M35" s="110"/>
      <c r="N35" s="110"/>
      <c r="O35" s="109">
        <v>0</v>
      </c>
      <c r="P35" s="109">
        <v>1383016.5</v>
      </c>
      <c r="Q35" s="110">
        <v>15958.75</v>
      </c>
      <c r="R35" s="110">
        <v>533.17999999999995</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12157.85</v>
      </c>
      <c r="E37" s="118">
        <v>11832.15</v>
      </c>
      <c r="F37" s="118">
        <v>0</v>
      </c>
      <c r="G37" s="118"/>
      <c r="H37" s="118"/>
      <c r="I37" s="117">
        <v>0</v>
      </c>
      <c r="J37" s="117">
        <v>728975.83</v>
      </c>
      <c r="K37" s="118">
        <v>719278.87</v>
      </c>
      <c r="L37" s="118">
        <v>30083.31</v>
      </c>
      <c r="M37" s="118"/>
      <c r="N37" s="118"/>
      <c r="O37" s="117">
        <v>0</v>
      </c>
      <c r="P37" s="117">
        <v>779443.35</v>
      </c>
      <c r="Q37" s="118">
        <v>735303.89</v>
      </c>
      <c r="R37" s="118">
        <v>6916.86</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282409.99</v>
      </c>
      <c r="AT37" s="119">
        <v>15644.01</v>
      </c>
      <c r="AU37" s="119">
        <v>0</v>
      </c>
      <c r="AV37" s="119">
        <v>0</v>
      </c>
      <c r="AW37" s="315"/>
    </row>
    <row r="38" spans="1:49" x14ac:dyDescent="0.2">
      <c r="B38" s="155" t="s">
        <v>255</v>
      </c>
      <c r="C38" s="62" t="s">
        <v>16</v>
      </c>
      <c r="D38" s="109">
        <v>1675.37</v>
      </c>
      <c r="E38" s="110">
        <v>1630.5</v>
      </c>
      <c r="F38" s="110">
        <v>0</v>
      </c>
      <c r="G38" s="110"/>
      <c r="H38" s="110"/>
      <c r="I38" s="109">
        <v>0</v>
      </c>
      <c r="J38" s="109">
        <v>100453.9</v>
      </c>
      <c r="K38" s="110">
        <v>99117.66</v>
      </c>
      <c r="L38" s="110">
        <v>4145.5200000000004</v>
      </c>
      <c r="M38" s="110"/>
      <c r="N38" s="110"/>
      <c r="O38" s="109">
        <v>0</v>
      </c>
      <c r="P38" s="109">
        <v>107408.4</v>
      </c>
      <c r="Q38" s="110">
        <v>101325.92</v>
      </c>
      <c r="R38" s="110">
        <v>953.15</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38916.49</v>
      </c>
      <c r="AT38" s="113">
        <v>2155.7600000000002</v>
      </c>
      <c r="AU38" s="113">
        <v>0</v>
      </c>
      <c r="AV38" s="113">
        <v>0</v>
      </c>
      <c r="AW38" s="316"/>
    </row>
    <row r="39" spans="1:49" x14ac:dyDescent="0.2">
      <c r="B39" s="158" t="s">
        <v>256</v>
      </c>
      <c r="C39" s="62" t="s">
        <v>17</v>
      </c>
      <c r="D39" s="109">
        <v>7.86</v>
      </c>
      <c r="E39" s="110">
        <v>7.65</v>
      </c>
      <c r="F39" s="110">
        <v>0</v>
      </c>
      <c r="G39" s="110"/>
      <c r="H39" s="110"/>
      <c r="I39" s="109">
        <v>0</v>
      </c>
      <c r="J39" s="109">
        <v>471.17</v>
      </c>
      <c r="K39" s="110">
        <v>464.91</v>
      </c>
      <c r="L39" s="110">
        <v>19.45</v>
      </c>
      <c r="M39" s="110"/>
      <c r="N39" s="110"/>
      <c r="O39" s="109">
        <v>0</v>
      </c>
      <c r="P39" s="109">
        <v>503.77</v>
      </c>
      <c r="Q39" s="110">
        <v>475.26</v>
      </c>
      <c r="R39" s="110">
        <v>4.4800000000000004</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182.54</v>
      </c>
      <c r="AT39" s="113">
        <v>10.11</v>
      </c>
      <c r="AU39" s="113">
        <v>0</v>
      </c>
      <c r="AV39" s="113">
        <v>0</v>
      </c>
      <c r="AW39" s="316"/>
    </row>
    <row r="40" spans="1:49" x14ac:dyDescent="0.2">
      <c r="B40" s="158" t="s">
        <v>257</v>
      </c>
      <c r="C40" s="62" t="s">
        <v>38</v>
      </c>
      <c r="D40" s="109">
        <v>996.8</v>
      </c>
      <c r="E40" s="110">
        <v>970.08</v>
      </c>
      <c r="F40" s="110">
        <v>0</v>
      </c>
      <c r="G40" s="110"/>
      <c r="H40" s="110"/>
      <c r="I40" s="109">
        <v>0</v>
      </c>
      <c r="J40" s="109">
        <v>59766.879999999997</v>
      </c>
      <c r="K40" s="110">
        <v>58971.85</v>
      </c>
      <c r="L40" s="110">
        <v>2466.4499999999998</v>
      </c>
      <c r="M40" s="110"/>
      <c r="N40" s="110"/>
      <c r="O40" s="109">
        <v>0</v>
      </c>
      <c r="P40" s="109">
        <v>63904.58</v>
      </c>
      <c r="Q40" s="110">
        <v>60285.73</v>
      </c>
      <c r="R40" s="110">
        <v>567.1</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23154.080000000002</v>
      </c>
      <c r="AT40" s="113">
        <v>1282.6199999999999</v>
      </c>
      <c r="AU40" s="113">
        <v>0</v>
      </c>
      <c r="AV40" s="113">
        <v>0</v>
      </c>
      <c r="AW40" s="316"/>
    </row>
    <row r="41" spans="1:49" s="5" customFormat="1" ht="25.5" x14ac:dyDescent="0.2">
      <c r="A41" s="35"/>
      <c r="B41" s="158" t="s">
        <v>258</v>
      </c>
      <c r="C41" s="62" t="s">
        <v>129</v>
      </c>
      <c r="D41" s="109">
        <v>1539.46</v>
      </c>
      <c r="E41" s="110">
        <v>1498.21</v>
      </c>
      <c r="F41" s="110">
        <v>0</v>
      </c>
      <c r="G41" s="110"/>
      <c r="H41" s="110"/>
      <c r="I41" s="109">
        <v>0</v>
      </c>
      <c r="J41" s="109">
        <v>92305.29</v>
      </c>
      <c r="K41" s="110">
        <v>87491.47</v>
      </c>
      <c r="L41" s="110">
        <v>3805.35</v>
      </c>
      <c r="M41" s="110"/>
      <c r="N41" s="110"/>
      <c r="O41" s="109">
        <v>0</v>
      </c>
      <c r="P41" s="109">
        <v>98695.65</v>
      </c>
      <c r="Q41" s="110">
        <v>92282.09</v>
      </c>
      <c r="R41" s="110">
        <v>874.95</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35524.879999999997</v>
      </c>
      <c r="AT41" s="113">
        <v>1980.9</v>
      </c>
      <c r="AU41" s="113">
        <v>0</v>
      </c>
      <c r="AV41" s="113">
        <v>0</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5956.3</v>
      </c>
      <c r="E44" s="118">
        <v>7150.04</v>
      </c>
      <c r="F44" s="118">
        <v>0</v>
      </c>
      <c r="G44" s="118"/>
      <c r="H44" s="118"/>
      <c r="I44" s="117">
        <v>0</v>
      </c>
      <c r="J44" s="117">
        <v>357135.99</v>
      </c>
      <c r="K44" s="118">
        <v>434587.55</v>
      </c>
      <c r="L44" s="118">
        <v>14895.55</v>
      </c>
      <c r="M44" s="118"/>
      <c r="N44" s="118"/>
      <c r="O44" s="117">
        <v>0</v>
      </c>
      <c r="P44" s="117">
        <v>381860.77</v>
      </c>
      <c r="Q44" s="118">
        <v>444322.14</v>
      </c>
      <c r="R44" s="118">
        <v>3424.84</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147865.68</v>
      </c>
      <c r="AT44" s="119">
        <v>7664.24</v>
      </c>
      <c r="AU44" s="119">
        <v>0</v>
      </c>
      <c r="AV44" s="119">
        <v>0</v>
      </c>
      <c r="AW44" s="315"/>
    </row>
    <row r="45" spans="1:49" x14ac:dyDescent="0.2">
      <c r="B45" s="161" t="s">
        <v>262</v>
      </c>
      <c r="C45" s="62" t="s">
        <v>19</v>
      </c>
      <c r="D45" s="109">
        <v>7068.17</v>
      </c>
      <c r="E45" s="110">
        <v>7307.12</v>
      </c>
      <c r="F45" s="110">
        <v>0</v>
      </c>
      <c r="G45" s="110"/>
      <c r="H45" s="110"/>
      <c r="I45" s="109">
        <v>0</v>
      </c>
      <c r="J45" s="109">
        <v>423802.51</v>
      </c>
      <c r="K45" s="110">
        <v>426711.91</v>
      </c>
      <c r="L45" s="110">
        <v>17727.04</v>
      </c>
      <c r="M45" s="110"/>
      <c r="N45" s="110"/>
      <c r="O45" s="109">
        <v>0</v>
      </c>
      <c r="P45" s="109">
        <v>453142.67</v>
      </c>
      <c r="Q45" s="110">
        <v>450076.62</v>
      </c>
      <c r="R45" s="110">
        <v>4075.86</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175467.74</v>
      </c>
      <c r="AT45" s="113">
        <v>9094.91</v>
      </c>
      <c r="AU45" s="113">
        <v>0</v>
      </c>
      <c r="AV45" s="113">
        <v>0</v>
      </c>
      <c r="AW45" s="316"/>
    </row>
    <row r="46" spans="1:49" x14ac:dyDescent="0.2">
      <c r="B46" s="161" t="s">
        <v>263</v>
      </c>
      <c r="C46" s="62" t="s">
        <v>20</v>
      </c>
      <c r="D46" s="109">
        <v>5660.68</v>
      </c>
      <c r="E46" s="110">
        <v>5852.04</v>
      </c>
      <c r="F46" s="110">
        <v>0</v>
      </c>
      <c r="G46" s="110"/>
      <c r="H46" s="110"/>
      <c r="I46" s="109">
        <v>0</v>
      </c>
      <c r="J46" s="109">
        <v>339410.21</v>
      </c>
      <c r="K46" s="110">
        <v>362107.31</v>
      </c>
      <c r="L46" s="110">
        <v>20367.05</v>
      </c>
      <c r="M46" s="110"/>
      <c r="N46" s="110"/>
      <c r="O46" s="109">
        <v>0</v>
      </c>
      <c r="P46" s="109">
        <v>362907.83</v>
      </c>
      <c r="Q46" s="110">
        <v>365135.19</v>
      </c>
      <c r="R46" s="110">
        <v>4682.87</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140526.63</v>
      </c>
      <c r="AT46" s="113">
        <v>7283.83</v>
      </c>
      <c r="AU46" s="113">
        <v>0</v>
      </c>
      <c r="AV46" s="113">
        <v>0</v>
      </c>
      <c r="AW46" s="316"/>
    </row>
    <row r="47" spans="1:49" x14ac:dyDescent="0.2">
      <c r="B47" s="161" t="s">
        <v>264</v>
      </c>
      <c r="C47" s="62" t="s">
        <v>21</v>
      </c>
      <c r="D47" s="109">
        <v>0</v>
      </c>
      <c r="E47" s="110">
        <v>0</v>
      </c>
      <c r="F47" s="110">
        <v>0</v>
      </c>
      <c r="G47" s="110"/>
      <c r="H47" s="110"/>
      <c r="I47" s="109">
        <v>0</v>
      </c>
      <c r="J47" s="109">
        <v>6623459.5099999998</v>
      </c>
      <c r="K47" s="110">
        <v>6623459.5099999998</v>
      </c>
      <c r="L47" s="110">
        <v>0</v>
      </c>
      <c r="M47" s="110"/>
      <c r="N47" s="110"/>
      <c r="O47" s="109">
        <v>0</v>
      </c>
      <c r="P47" s="109">
        <v>623093.6</v>
      </c>
      <c r="Q47" s="110">
        <v>623093.6</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604298.85</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7398.05</v>
      </c>
      <c r="E49" s="110">
        <v>0</v>
      </c>
      <c r="F49" s="110">
        <v>0</v>
      </c>
      <c r="G49" s="110"/>
      <c r="H49" s="110"/>
      <c r="I49" s="109">
        <v>0</v>
      </c>
      <c r="J49" s="109">
        <v>443582</v>
      </c>
      <c r="K49" s="110">
        <v>0</v>
      </c>
      <c r="L49" s="110">
        <v>0</v>
      </c>
      <c r="M49" s="110"/>
      <c r="N49" s="110"/>
      <c r="O49" s="109">
        <v>0</v>
      </c>
      <c r="P49" s="109">
        <v>474291.5</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183657.07</v>
      </c>
      <c r="AT49" s="113">
        <v>9519.39</v>
      </c>
      <c r="AU49" s="113">
        <v>0</v>
      </c>
      <c r="AV49" s="113">
        <v>0</v>
      </c>
      <c r="AW49" s="316"/>
    </row>
    <row r="50" spans="2:49" ht="25.5" x14ac:dyDescent="0.2">
      <c r="B50" s="155" t="s">
        <v>266</v>
      </c>
      <c r="C50" s="62"/>
      <c r="D50" s="109">
        <v>0</v>
      </c>
      <c r="E50" s="110">
        <v>1.29</v>
      </c>
      <c r="F50" s="110">
        <v>0</v>
      </c>
      <c r="G50" s="110"/>
      <c r="H50" s="110"/>
      <c r="I50" s="109">
        <v>0</v>
      </c>
      <c r="J50" s="109">
        <v>0</v>
      </c>
      <c r="K50" s="110">
        <v>75.66</v>
      </c>
      <c r="L50" s="110">
        <v>0</v>
      </c>
      <c r="M50" s="110"/>
      <c r="N50" s="110"/>
      <c r="O50" s="109">
        <v>0</v>
      </c>
      <c r="P50" s="109">
        <v>0</v>
      </c>
      <c r="Q50" s="110">
        <v>79.81</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282120.13</v>
      </c>
      <c r="E51" s="110">
        <v>285310.59999999998</v>
      </c>
      <c r="F51" s="110">
        <v>0</v>
      </c>
      <c r="G51" s="110"/>
      <c r="H51" s="110"/>
      <c r="I51" s="109">
        <v>0</v>
      </c>
      <c r="J51" s="109">
        <v>8935652.8499999996</v>
      </c>
      <c r="K51" s="110">
        <v>9324896.620000001</v>
      </c>
      <c r="L51" s="110">
        <v>350051.33</v>
      </c>
      <c r="M51" s="110"/>
      <c r="N51" s="110"/>
      <c r="O51" s="109">
        <v>0</v>
      </c>
      <c r="P51" s="109">
        <v>7525971.2200000007</v>
      </c>
      <c r="Q51" s="110">
        <v>7565582.0800000001</v>
      </c>
      <c r="R51" s="110">
        <v>80485.06</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2369344.12</v>
      </c>
      <c r="AT51" s="113">
        <v>121441.43</v>
      </c>
      <c r="AU51" s="113">
        <v>0</v>
      </c>
      <c r="AV51" s="113">
        <v>0</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38.25</v>
      </c>
      <c r="E53" s="110">
        <v>39.53</v>
      </c>
      <c r="F53" s="110">
        <v>0</v>
      </c>
      <c r="G53" s="287"/>
      <c r="H53" s="287"/>
      <c r="I53" s="109">
        <v>0</v>
      </c>
      <c r="J53" s="109">
        <v>2293.11</v>
      </c>
      <c r="K53" s="110">
        <v>2404.4899999999998</v>
      </c>
      <c r="L53" s="110">
        <v>95.64</v>
      </c>
      <c r="M53" s="287"/>
      <c r="N53" s="287"/>
      <c r="O53" s="109">
        <v>0</v>
      </c>
      <c r="P53" s="109">
        <v>2451.86</v>
      </c>
      <c r="Q53" s="110">
        <v>2457.27</v>
      </c>
      <c r="R53" s="110">
        <v>21.99</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949.42</v>
      </c>
      <c r="AT53" s="113">
        <v>49.21</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61</v>
      </c>
      <c r="E56" s="122">
        <v>54</v>
      </c>
      <c r="F56" s="122">
        <v>0</v>
      </c>
      <c r="G56" s="122"/>
      <c r="H56" s="122"/>
      <c r="I56" s="121">
        <v>0</v>
      </c>
      <c r="J56" s="121">
        <v>8829</v>
      </c>
      <c r="K56" s="122">
        <v>8827</v>
      </c>
      <c r="L56" s="122">
        <v>6298</v>
      </c>
      <c r="M56" s="122"/>
      <c r="N56" s="122"/>
      <c r="O56" s="121">
        <v>0</v>
      </c>
      <c r="P56" s="121">
        <v>10110</v>
      </c>
      <c r="Q56" s="122">
        <v>10119</v>
      </c>
      <c r="R56" s="122">
        <v>1389</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4541</v>
      </c>
      <c r="AT56" s="123">
        <v>21662</v>
      </c>
      <c r="AU56" s="123">
        <v>0</v>
      </c>
      <c r="AV56" s="123">
        <v>0</v>
      </c>
      <c r="AW56" s="307"/>
    </row>
    <row r="57" spans="2:49" x14ac:dyDescent="0.2">
      <c r="B57" s="161" t="s">
        <v>273</v>
      </c>
      <c r="C57" s="62" t="s">
        <v>25</v>
      </c>
      <c r="D57" s="124">
        <v>92</v>
      </c>
      <c r="E57" s="125">
        <v>81</v>
      </c>
      <c r="F57" s="125">
        <v>0</v>
      </c>
      <c r="G57" s="125"/>
      <c r="H57" s="125"/>
      <c r="I57" s="124">
        <v>0</v>
      </c>
      <c r="J57" s="124">
        <v>14576</v>
      </c>
      <c r="K57" s="125">
        <v>14546</v>
      </c>
      <c r="L57" s="125">
        <v>10614</v>
      </c>
      <c r="M57" s="125"/>
      <c r="N57" s="125"/>
      <c r="O57" s="124">
        <v>0</v>
      </c>
      <c r="P57" s="124">
        <v>18770</v>
      </c>
      <c r="Q57" s="125">
        <v>18812</v>
      </c>
      <c r="R57" s="125">
        <v>3041</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4541</v>
      </c>
      <c r="AT57" s="126">
        <v>43368</v>
      </c>
      <c r="AU57" s="126">
        <v>0</v>
      </c>
      <c r="AV57" s="126">
        <v>0</v>
      </c>
      <c r="AW57" s="308"/>
    </row>
    <row r="58" spans="2:49" x14ac:dyDescent="0.2">
      <c r="B58" s="161" t="s">
        <v>274</v>
      </c>
      <c r="C58" s="62" t="s">
        <v>26</v>
      </c>
      <c r="D58" s="328"/>
      <c r="E58" s="329"/>
      <c r="F58" s="329"/>
      <c r="G58" s="329"/>
      <c r="H58" s="329"/>
      <c r="I58" s="328"/>
      <c r="J58" s="124">
        <v>1121</v>
      </c>
      <c r="K58" s="125">
        <v>1120</v>
      </c>
      <c r="L58" s="125">
        <v>817</v>
      </c>
      <c r="M58" s="125"/>
      <c r="N58" s="125"/>
      <c r="O58" s="124">
        <v>0</v>
      </c>
      <c r="P58" s="124">
        <v>154</v>
      </c>
      <c r="Q58" s="125">
        <v>157</v>
      </c>
      <c r="R58" s="125">
        <v>57</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17</v>
      </c>
      <c r="AT58" s="126">
        <v>117</v>
      </c>
      <c r="AU58" s="126">
        <v>0</v>
      </c>
      <c r="AV58" s="126">
        <v>0</v>
      </c>
      <c r="AW58" s="308"/>
    </row>
    <row r="59" spans="2:49" x14ac:dyDescent="0.2">
      <c r="B59" s="161" t="s">
        <v>275</v>
      </c>
      <c r="C59" s="62" t="s">
        <v>27</v>
      </c>
      <c r="D59" s="124">
        <v>3427</v>
      </c>
      <c r="E59" s="125">
        <v>3607</v>
      </c>
      <c r="F59" s="125">
        <v>0</v>
      </c>
      <c r="G59" s="125"/>
      <c r="H59" s="125"/>
      <c r="I59" s="124">
        <v>0</v>
      </c>
      <c r="J59" s="124">
        <v>306367</v>
      </c>
      <c r="K59" s="125">
        <v>303393</v>
      </c>
      <c r="L59" s="125">
        <v>266996</v>
      </c>
      <c r="M59" s="125"/>
      <c r="N59" s="125"/>
      <c r="O59" s="124">
        <v>0</v>
      </c>
      <c r="P59" s="124">
        <v>263220</v>
      </c>
      <c r="Q59" s="125">
        <v>265832</v>
      </c>
      <c r="R59" s="125">
        <v>63864</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54056</v>
      </c>
      <c r="AT59" s="126">
        <v>527596</v>
      </c>
      <c r="AU59" s="126">
        <v>0</v>
      </c>
      <c r="AV59" s="126">
        <v>0</v>
      </c>
      <c r="AW59" s="308"/>
    </row>
    <row r="60" spans="2:49" x14ac:dyDescent="0.2">
      <c r="B60" s="161" t="s">
        <v>276</v>
      </c>
      <c r="C60" s="62"/>
      <c r="D60" s="127">
        <v>285.58333333333331</v>
      </c>
      <c r="E60" s="128">
        <v>300.58333333333331</v>
      </c>
      <c r="F60" s="128">
        <v>0</v>
      </c>
      <c r="G60" s="128">
        <v>0</v>
      </c>
      <c r="H60" s="128">
        <v>0</v>
      </c>
      <c r="I60" s="127">
        <v>0</v>
      </c>
      <c r="J60" s="127">
        <v>25530.583333333332</v>
      </c>
      <c r="K60" s="128">
        <v>25282.75</v>
      </c>
      <c r="L60" s="128">
        <v>22249.666666666668</v>
      </c>
      <c r="M60" s="128">
        <v>0</v>
      </c>
      <c r="N60" s="128">
        <v>0</v>
      </c>
      <c r="O60" s="127">
        <v>0</v>
      </c>
      <c r="P60" s="127">
        <v>21935</v>
      </c>
      <c r="Q60" s="128">
        <v>22152.666666666668</v>
      </c>
      <c r="R60" s="128">
        <v>5322</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4504.666666666667</v>
      </c>
      <c r="AT60" s="129">
        <v>43966.333333333336</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3002907.18028</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251678.00004000001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8osvQQXJGUNO8TkyrZBMAXccWeg=" saltValue="BvHyPStGRfO9Kf9RD1+q1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T6" sqref="T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1779563.65</v>
      </c>
      <c r="E5" s="118">
        <v>1861258.7300000002</v>
      </c>
      <c r="F5" s="118">
        <v>0</v>
      </c>
      <c r="G5" s="130"/>
      <c r="H5" s="130"/>
      <c r="I5" s="117">
        <v>0</v>
      </c>
      <c r="J5" s="117">
        <v>106701400.71000001</v>
      </c>
      <c r="K5" s="118">
        <v>108509724.97</v>
      </c>
      <c r="L5" s="118">
        <v>2834410.98</v>
      </c>
      <c r="M5" s="118"/>
      <c r="N5" s="118"/>
      <c r="O5" s="117">
        <v>0</v>
      </c>
      <c r="P5" s="117">
        <v>114088415.36999999</v>
      </c>
      <c r="Q5" s="118">
        <v>116860876.87</v>
      </c>
      <c r="R5" s="118">
        <v>651698.12</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41009118.359999999</v>
      </c>
      <c r="AT5" s="119">
        <v>2289839.8200000003</v>
      </c>
      <c r="AU5" s="119">
        <v>0</v>
      </c>
      <c r="AV5" s="310"/>
      <c r="AW5" s="315"/>
    </row>
    <row r="6" spans="2:49" x14ac:dyDescent="0.2">
      <c r="B6" s="176" t="s">
        <v>279</v>
      </c>
      <c r="C6" s="133" t="s">
        <v>8</v>
      </c>
      <c r="D6" s="109">
        <v>2234.1400000000003</v>
      </c>
      <c r="E6" s="110">
        <v>0</v>
      </c>
      <c r="F6" s="110">
        <v>0</v>
      </c>
      <c r="G6" s="111"/>
      <c r="H6" s="111"/>
      <c r="I6" s="109">
        <v>0</v>
      </c>
      <c r="J6" s="109">
        <v>235543.54</v>
      </c>
      <c r="K6" s="110">
        <v>0</v>
      </c>
      <c r="L6" s="110">
        <v>0</v>
      </c>
      <c r="M6" s="110"/>
      <c r="N6" s="110"/>
      <c r="O6" s="109">
        <v>0</v>
      </c>
      <c r="P6" s="109">
        <v>5972.6900000000005</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974.12</v>
      </c>
      <c r="AU6" s="113">
        <v>0</v>
      </c>
      <c r="AV6" s="309"/>
      <c r="AW6" s="316"/>
    </row>
    <row r="7" spans="2:49" x14ac:dyDescent="0.2">
      <c r="B7" s="176" t="s">
        <v>280</v>
      </c>
      <c r="C7" s="133" t="s">
        <v>9</v>
      </c>
      <c r="D7" s="109">
        <v>1354.8</v>
      </c>
      <c r="E7" s="110">
        <v>0</v>
      </c>
      <c r="F7" s="110">
        <v>0</v>
      </c>
      <c r="G7" s="111"/>
      <c r="H7" s="111"/>
      <c r="I7" s="109">
        <v>0</v>
      </c>
      <c r="J7" s="109">
        <v>137430</v>
      </c>
      <c r="K7" s="110">
        <v>0</v>
      </c>
      <c r="L7" s="110">
        <v>0</v>
      </c>
      <c r="M7" s="110"/>
      <c r="N7" s="110"/>
      <c r="O7" s="109">
        <v>0</v>
      </c>
      <c r="P7" s="109">
        <v>-32.33</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763</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52296</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8716</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62437.999999999993</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329824</v>
      </c>
      <c r="K12" s="287"/>
      <c r="L12" s="287"/>
      <c r="M12" s="287"/>
      <c r="N12" s="287"/>
      <c r="O12" s="291"/>
      <c r="P12" s="109">
        <v>708427</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5457.85</v>
      </c>
      <c r="E13" s="110">
        <v>4740.07</v>
      </c>
      <c r="F13" s="110">
        <v>0</v>
      </c>
      <c r="G13" s="110"/>
      <c r="H13" s="110"/>
      <c r="I13" s="109">
        <v>0</v>
      </c>
      <c r="J13" s="109">
        <v>246844.44999999998</v>
      </c>
      <c r="K13" s="110">
        <v>94916.25</v>
      </c>
      <c r="L13" s="110">
        <v>0</v>
      </c>
      <c r="M13" s="110"/>
      <c r="N13" s="110"/>
      <c r="O13" s="109">
        <v>0</v>
      </c>
      <c r="P13" s="109">
        <v>87097.659999999989</v>
      </c>
      <c r="Q13" s="110">
        <v>324785.22000000003</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40898.410000000003</v>
      </c>
      <c r="AT13" s="113">
        <v>1670.8</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0</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0</v>
      </c>
      <c r="F16" s="110">
        <v>0</v>
      </c>
      <c r="G16" s="110"/>
      <c r="H16" s="110"/>
      <c r="I16" s="109">
        <v>0</v>
      </c>
      <c r="J16" s="109">
        <v>0</v>
      </c>
      <c r="K16" s="110">
        <v>-1390717.91</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3766391.16</v>
      </c>
      <c r="E23" s="286"/>
      <c r="F23" s="286"/>
      <c r="G23" s="286"/>
      <c r="H23" s="286"/>
      <c r="I23" s="290"/>
      <c r="J23" s="109">
        <v>87404605.599999994</v>
      </c>
      <c r="K23" s="286"/>
      <c r="L23" s="286"/>
      <c r="M23" s="286"/>
      <c r="N23" s="286"/>
      <c r="O23" s="290"/>
      <c r="P23" s="109">
        <v>92682767.670000002</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40430565.720000006</v>
      </c>
      <c r="AT23" s="113">
        <v>1045010.65</v>
      </c>
      <c r="AU23" s="113">
        <v>0</v>
      </c>
      <c r="AV23" s="309"/>
      <c r="AW23" s="316"/>
    </row>
    <row r="24" spans="2:49" ht="28.5" customHeight="1" x14ac:dyDescent="0.2">
      <c r="B24" s="178" t="s">
        <v>114</v>
      </c>
      <c r="C24" s="133"/>
      <c r="D24" s="291"/>
      <c r="E24" s="110">
        <v>2747772.67</v>
      </c>
      <c r="F24" s="110">
        <v>0</v>
      </c>
      <c r="G24" s="110"/>
      <c r="H24" s="110"/>
      <c r="I24" s="109">
        <v>0</v>
      </c>
      <c r="J24" s="291"/>
      <c r="K24" s="110">
        <v>81797370.199999988</v>
      </c>
      <c r="L24" s="110">
        <v>1715061.24</v>
      </c>
      <c r="M24" s="110"/>
      <c r="N24" s="110"/>
      <c r="O24" s="109">
        <v>0</v>
      </c>
      <c r="P24" s="291"/>
      <c r="Q24" s="110">
        <v>93261725.939999998</v>
      </c>
      <c r="R24" s="110">
        <v>1108668.56</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97369.38</v>
      </c>
      <c r="E26" s="286"/>
      <c r="F26" s="286"/>
      <c r="G26" s="286"/>
      <c r="H26" s="286"/>
      <c r="I26" s="290"/>
      <c r="J26" s="109">
        <v>6265927.3399999999</v>
      </c>
      <c r="K26" s="286"/>
      <c r="L26" s="286"/>
      <c r="M26" s="286"/>
      <c r="N26" s="286"/>
      <c r="O26" s="290"/>
      <c r="P26" s="109">
        <v>10703719.27</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-0.65</v>
      </c>
      <c r="AO26" s="286"/>
      <c r="AP26" s="286"/>
      <c r="AQ26" s="286"/>
      <c r="AR26" s="286"/>
      <c r="AS26" s="109">
        <v>3246540.0599999996</v>
      </c>
      <c r="AT26" s="113">
        <v>37360.599999999919</v>
      </c>
      <c r="AU26" s="113">
        <v>0</v>
      </c>
      <c r="AV26" s="309"/>
      <c r="AW26" s="316"/>
    </row>
    <row r="27" spans="2:49" s="5" customFormat="1" ht="25.5" x14ac:dyDescent="0.2">
      <c r="B27" s="178" t="s">
        <v>85</v>
      </c>
      <c r="C27" s="133"/>
      <c r="D27" s="291"/>
      <c r="E27" s="110">
        <v>9136.369999999999</v>
      </c>
      <c r="F27" s="110">
        <v>0</v>
      </c>
      <c r="G27" s="110"/>
      <c r="H27" s="110"/>
      <c r="I27" s="109">
        <v>0</v>
      </c>
      <c r="J27" s="291"/>
      <c r="K27" s="110">
        <v>1369248.96</v>
      </c>
      <c r="L27" s="110">
        <v>0</v>
      </c>
      <c r="M27" s="110"/>
      <c r="N27" s="110"/>
      <c r="O27" s="109">
        <v>0</v>
      </c>
      <c r="P27" s="291"/>
      <c r="Q27" s="110">
        <v>1632975.0399999998</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736764.00999999989</v>
      </c>
      <c r="E28" s="287"/>
      <c r="F28" s="287"/>
      <c r="G28" s="287"/>
      <c r="H28" s="287"/>
      <c r="I28" s="291"/>
      <c r="J28" s="109">
        <v>16799881</v>
      </c>
      <c r="K28" s="287"/>
      <c r="L28" s="287"/>
      <c r="M28" s="287"/>
      <c r="N28" s="287"/>
      <c r="O28" s="291"/>
      <c r="P28" s="109">
        <v>12187375</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-0.65</v>
      </c>
      <c r="AO28" s="287"/>
      <c r="AP28" s="287"/>
      <c r="AQ28" s="287"/>
      <c r="AR28" s="287"/>
      <c r="AS28" s="109">
        <v>3076265.0000000009</v>
      </c>
      <c r="AT28" s="113">
        <v>34549.000000000058</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1098.99</v>
      </c>
      <c r="E30" s="286"/>
      <c r="F30" s="286"/>
      <c r="G30" s="286"/>
      <c r="H30" s="286"/>
      <c r="I30" s="290"/>
      <c r="J30" s="109">
        <v>73240.239999999991</v>
      </c>
      <c r="K30" s="286"/>
      <c r="L30" s="286"/>
      <c r="M30" s="286"/>
      <c r="N30" s="286"/>
      <c r="O30" s="290"/>
      <c r="P30" s="109">
        <v>114807.32</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-0.01</v>
      </c>
      <c r="AO30" s="286"/>
      <c r="AP30" s="286"/>
      <c r="AQ30" s="286"/>
      <c r="AR30" s="286"/>
      <c r="AS30" s="109">
        <v>0</v>
      </c>
      <c r="AT30" s="113">
        <v>851.15000000000009</v>
      </c>
      <c r="AU30" s="113">
        <v>0</v>
      </c>
      <c r="AV30" s="309"/>
      <c r="AW30" s="316"/>
    </row>
    <row r="31" spans="2:49" s="5" customFormat="1" ht="25.5" x14ac:dyDescent="0.2">
      <c r="B31" s="178" t="s">
        <v>84</v>
      </c>
      <c r="C31" s="133"/>
      <c r="D31" s="291"/>
      <c r="E31" s="110">
        <v>125.58000000000001</v>
      </c>
      <c r="F31" s="110">
        <v>0</v>
      </c>
      <c r="G31" s="110"/>
      <c r="H31" s="110"/>
      <c r="I31" s="109">
        <v>0</v>
      </c>
      <c r="J31" s="291"/>
      <c r="K31" s="110">
        <v>18759.78</v>
      </c>
      <c r="L31" s="110">
        <v>0</v>
      </c>
      <c r="M31" s="110"/>
      <c r="N31" s="110"/>
      <c r="O31" s="109">
        <v>0</v>
      </c>
      <c r="P31" s="291"/>
      <c r="Q31" s="110">
        <v>22298.840000000004</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7646.62</v>
      </c>
      <c r="E32" s="287"/>
      <c r="F32" s="287"/>
      <c r="G32" s="287"/>
      <c r="H32" s="287"/>
      <c r="I32" s="291"/>
      <c r="J32" s="109">
        <v>155090.99000000002</v>
      </c>
      <c r="K32" s="287"/>
      <c r="L32" s="287"/>
      <c r="M32" s="287"/>
      <c r="N32" s="287"/>
      <c r="O32" s="291"/>
      <c r="P32" s="109">
        <v>123278</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-0.01</v>
      </c>
      <c r="AO32" s="287"/>
      <c r="AP32" s="287"/>
      <c r="AQ32" s="287"/>
      <c r="AR32" s="287"/>
      <c r="AS32" s="109">
        <v>0</v>
      </c>
      <c r="AT32" s="113">
        <v>1163.9999999999991</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52296</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8716</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506074</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2558.9899999999998</v>
      </c>
      <c r="E45" s="110">
        <v>710.64</v>
      </c>
      <c r="F45" s="110">
        <v>0</v>
      </c>
      <c r="G45" s="110"/>
      <c r="H45" s="110"/>
      <c r="I45" s="109">
        <v>0</v>
      </c>
      <c r="J45" s="109">
        <v>64438.259999999995</v>
      </c>
      <c r="K45" s="110">
        <v>13860.52</v>
      </c>
      <c r="L45" s="110">
        <v>0</v>
      </c>
      <c r="M45" s="110"/>
      <c r="N45" s="110"/>
      <c r="O45" s="109">
        <v>0</v>
      </c>
      <c r="P45" s="109">
        <v>71491.619999999981</v>
      </c>
      <c r="Q45" s="110">
        <v>13512.88</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99488.01</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1.9</v>
      </c>
      <c r="Q46" s="110">
        <v>1.9</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93420</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1.9</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3664.97</v>
      </c>
      <c r="E49" s="110">
        <v>0</v>
      </c>
      <c r="F49" s="110">
        <v>0</v>
      </c>
      <c r="G49" s="110"/>
      <c r="H49" s="110"/>
      <c r="I49" s="109">
        <v>0</v>
      </c>
      <c r="J49" s="109">
        <v>171344.99</v>
      </c>
      <c r="K49" s="110">
        <v>0</v>
      </c>
      <c r="L49" s="110">
        <v>0</v>
      </c>
      <c r="M49" s="110"/>
      <c r="N49" s="110"/>
      <c r="O49" s="109">
        <v>0</v>
      </c>
      <c r="P49" s="109">
        <v>205150.56</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110466.91</v>
      </c>
      <c r="AT49" s="113">
        <v>0</v>
      </c>
      <c r="AU49" s="113"/>
      <c r="AV49" s="309"/>
      <c r="AW49" s="316"/>
    </row>
    <row r="50" spans="2:49" x14ac:dyDescent="0.2">
      <c r="B50" s="176" t="s">
        <v>119</v>
      </c>
      <c r="C50" s="133" t="s">
        <v>34</v>
      </c>
      <c r="D50" s="109">
        <v>20303.46</v>
      </c>
      <c r="E50" s="287"/>
      <c r="F50" s="287"/>
      <c r="G50" s="287"/>
      <c r="H50" s="287"/>
      <c r="I50" s="291"/>
      <c r="J50" s="109">
        <v>384537</v>
      </c>
      <c r="K50" s="287"/>
      <c r="L50" s="287"/>
      <c r="M50" s="287"/>
      <c r="N50" s="287"/>
      <c r="O50" s="291"/>
      <c r="P50" s="109">
        <v>287098</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102868</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3139646.3800000004</v>
      </c>
      <c r="E54" s="115">
        <v>2757745.2600000002</v>
      </c>
      <c r="F54" s="115">
        <v>0</v>
      </c>
      <c r="G54" s="115">
        <v>0</v>
      </c>
      <c r="H54" s="115">
        <v>0</v>
      </c>
      <c r="I54" s="114">
        <v>0</v>
      </c>
      <c r="J54" s="114">
        <v>77066431.460000008</v>
      </c>
      <c r="K54" s="115">
        <v>83199239.459999979</v>
      </c>
      <c r="L54" s="115">
        <v>1715061.24</v>
      </c>
      <c r="M54" s="115">
        <v>0</v>
      </c>
      <c r="N54" s="115">
        <v>0</v>
      </c>
      <c r="O54" s="114">
        <v>0</v>
      </c>
      <c r="P54" s="114">
        <v>90890302.319999993</v>
      </c>
      <c r="Q54" s="115">
        <v>94939230.600000009</v>
      </c>
      <c r="R54" s="115">
        <v>1108668.56</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40786149.88000001</v>
      </c>
      <c r="AT54" s="116">
        <v>1047509.3999999999</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115.56</v>
      </c>
      <c r="E56" s="110">
        <v>119.47</v>
      </c>
      <c r="F56" s="110">
        <v>0</v>
      </c>
      <c r="G56" s="110"/>
      <c r="H56" s="110"/>
      <c r="I56" s="109">
        <v>0</v>
      </c>
      <c r="J56" s="109">
        <v>6929.2</v>
      </c>
      <c r="K56" s="110">
        <v>6976.77</v>
      </c>
      <c r="L56" s="110">
        <v>0</v>
      </c>
      <c r="M56" s="110"/>
      <c r="N56" s="110"/>
      <c r="O56" s="109">
        <v>0</v>
      </c>
      <c r="P56" s="109">
        <v>7408.91</v>
      </c>
      <c r="Q56" s="110">
        <v>7358.78</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JfUGqSH7Qxw9dOI61cwb7MRpSDQ=" saltValue="UWH60w/TpBN64DosaWSn1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6215575.4699999997</v>
      </c>
      <c r="D5" s="118">
        <v>5901506.4400000004</v>
      </c>
      <c r="E5" s="344"/>
      <c r="F5" s="344"/>
      <c r="G5" s="310"/>
      <c r="H5" s="117">
        <v>139919483.94</v>
      </c>
      <c r="I5" s="118">
        <v>127850946.47</v>
      </c>
      <c r="J5" s="344"/>
      <c r="K5" s="344"/>
      <c r="L5" s="310"/>
      <c r="M5" s="117">
        <v>119663988.38</v>
      </c>
      <c r="N5" s="118">
        <v>114781044.90000001</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6357349.5999999987</v>
      </c>
      <c r="D6" s="110">
        <v>6274287.4017399997</v>
      </c>
      <c r="E6" s="115">
        <v>2757745.2600000002</v>
      </c>
      <c r="F6" s="115">
        <v>15389382.261739997</v>
      </c>
      <c r="G6" s="116">
        <v>0</v>
      </c>
      <c r="H6" s="109">
        <v>140064623.72999999</v>
      </c>
      <c r="I6" s="110">
        <v>127706386.98825999</v>
      </c>
      <c r="J6" s="115">
        <v>83199239.459999979</v>
      </c>
      <c r="K6" s="115">
        <v>350970250.17825997</v>
      </c>
      <c r="L6" s="116">
        <v>0</v>
      </c>
      <c r="M6" s="109">
        <v>118921985.08999997</v>
      </c>
      <c r="N6" s="110">
        <v>118189297.98999999</v>
      </c>
      <c r="O6" s="115">
        <v>94939230.600000009</v>
      </c>
      <c r="P6" s="115">
        <v>332050513.68000001</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32108.36</v>
      </c>
      <c r="D7" s="110">
        <v>44903.45</v>
      </c>
      <c r="E7" s="115">
        <v>15938.59</v>
      </c>
      <c r="F7" s="115">
        <v>92950.399999999994</v>
      </c>
      <c r="G7" s="116">
        <v>0</v>
      </c>
      <c r="H7" s="109">
        <v>2041374.99</v>
      </c>
      <c r="I7" s="110">
        <v>2123707.2599999998</v>
      </c>
      <c r="J7" s="115">
        <v>965324.76</v>
      </c>
      <c r="K7" s="115">
        <v>5130407.01</v>
      </c>
      <c r="L7" s="116">
        <v>0</v>
      </c>
      <c r="M7" s="109">
        <v>1547896.32</v>
      </c>
      <c r="N7" s="110">
        <v>1821846.02</v>
      </c>
      <c r="O7" s="115">
        <v>989672.89</v>
      </c>
      <c r="P7" s="115">
        <v>4359415.2299999995</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0</v>
      </c>
      <c r="F10" s="115">
        <v>0</v>
      </c>
      <c r="G10" s="116">
        <v>0</v>
      </c>
      <c r="H10" s="290"/>
      <c r="I10" s="286"/>
      <c r="J10" s="115">
        <v>-1390717.91</v>
      </c>
      <c r="K10" s="115">
        <v>-1390717.91</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6389457.959999999</v>
      </c>
      <c r="D12" s="115">
        <v>6319190.8517399998</v>
      </c>
      <c r="E12" s="115">
        <v>2773683.85</v>
      </c>
      <c r="F12" s="115">
        <v>15482332.661739999</v>
      </c>
      <c r="G12" s="309"/>
      <c r="H12" s="114">
        <v>142105998.72</v>
      </c>
      <c r="I12" s="115">
        <v>129830094.24825999</v>
      </c>
      <c r="J12" s="115">
        <v>85555282.12999998</v>
      </c>
      <c r="K12" s="115">
        <v>357491375.09825999</v>
      </c>
      <c r="L12" s="309"/>
      <c r="M12" s="114">
        <v>120469881.40999997</v>
      </c>
      <c r="N12" s="115">
        <v>120011144.00999999</v>
      </c>
      <c r="O12" s="115">
        <v>95928903.49000001</v>
      </c>
      <c r="P12" s="115">
        <v>336409928.90999997</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2862196.07</v>
      </c>
      <c r="D15" s="118">
        <v>3557410.27</v>
      </c>
      <c r="E15" s="106">
        <v>1856518.6600000001</v>
      </c>
      <c r="F15" s="106">
        <v>8276125</v>
      </c>
      <c r="G15" s="107">
        <v>0</v>
      </c>
      <c r="H15" s="117">
        <v>181163450.49000001</v>
      </c>
      <c r="I15" s="118">
        <v>165116717.94999999</v>
      </c>
      <c r="J15" s="106">
        <v>108414808.72</v>
      </c>
      <c r="K15" s="106">
        <v>454694977.15999997</v>
      </c>
      <c r="L15" s="107">
        <v>0</v>
      </c>
      <c r="M15" s="117">
        <v>137676083.68000001</v>
      </c>
      <c r="N15" s="118">
        <v>141206986.77000001</v>
      </c>
      <c r="O15" s="106">
        <v>116536091.65000001</v>
      </c>
      <c r="P15" s="106">
        <v>395419162.10000002</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-1151517.2</v>
      </c>
      <c r="D16" s="110">
        <v>-79037.84</v>
      </c>
      <c r="E16" s="115">
        <v>-7798.7372599999881</v>
      </c>
      <c r="F16" s="115">
        <v>-1238353.7772600001</v>
      </c>
      <c r="G16" s="116">
        <v>0</v>
      </c>
      <c r="H16" s="109">
        <v>5487960.4699999997</v>
      </c>
      <c r="I16" s="110">
        <v>2217362.27</v>
      </c>
      <c r="J16" s="115">
        <v>6616111.7175199995</v>
      </c>
      <c r="K16" s="115">
        <v>14321434.457520001</v>
      </c>
      <c r="L16" s="116">
        <v>0</v>
      </c>
      <c r="M16" s="109">
        <v>2362893.9500000002</v>
      </c>
      <c r="N16" s="110">
        <v>1807539.93</v>
      </c>
      <c r="O16" s="115">
        <v>5743682.0949999997</v>
      </c>
      <c r="P16" s="115">
        <v>9914115.9749999996</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4013713.2699999996</v>
      </c>
      <c r="D17" s="115">
        <v>3636448.11</v>
      </c>
      <c r="E17" s="115">
        <v>1864317.3972600002</v>
      </c>
      <c r="F17" s="115">
        <v>9514478.7772599999</v>
      </c>
      <c r="G17" s="312"/>
      <c r="H17" s="114">
        <v>175675490.02000001</v>
      </c>
      <c r="I17" s="115">
        <v>162899355.67999998</v>
      </c>
      <c r="J17" s="115">
        <v>101798697.00248</v>
      </c>
      <c r="K17" s="115">
        <v>440373542.70247996</v>
      </c>
      <c r="L17" s="312"/>
      <c r="M17" s="114">
        <v>135313189.73000002</v>
      </c>
      <c r="N17" s="115">
        <v>139399446.84</v>
      </c>
      <c r="O17" s="115">
        <v>110792409.55500001</v>
      </c>
      <c r="P17" s="115">
        <v>385505046.125</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410.58</v>
      </c>
      <c r="D37" s="122">
        <v>365.58</v>
      </c>
      <c r="E37" s="254">
        <v>300.58333333333331</v>
      </c>
      <c r="F37" s="254">
        <v>1076.7433333333333</v>
      </c>
      <c r="G37" s="310"/>
      <c r="H37" s="121">
        <v>44136.83</v>
      </c>
      <c r="I37" s="122">
        <v>39041.08</v>
      </c>
      <c r="J37" s="254">
        <v>25282.75</v>
      </c>
      <c r="K37" s="254">
        <v>108460.66</v>
      </c>
      <c r="L37" s="310"/>
      <c r="M37" s="121">
        <v>29095</v>
      </c>
      <c r="N37" s="122">
        <v>28237.83</v>
      </c>
      <c r="O37" s="254">
        <v>22152.666666666668</v>
      </c>
      <c r="P37" s="254">
        <v>79485.496666666673</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8.1413971111111122E-2</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337.15</v>
      </c>
      <c r="G39" s="309"/>
      <c r="H39" s="290"/>
      <c r="I39" s="286"/>
      <c r="J39" s="286"/>
      <c r="K39" s="110">
        <v>2086.11</v>
      </c>
      <c r="L39" s="309"/>
      <c r="M39" s="290"/>
      <c r="N39" s="286"/>
      <c r="O39" s="286"/>
      <c r="P39" s="110">
        <v>713.18</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8.1413971111111122E-2</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503</v>
      </c>
      <c r="D44" s="258" t="s">
        <v>503</v>
      </c>
      <c r="E44" s="258" t="s">
        <v>503</v>
      </c>
      <c r="F44" s="258">
        <v>1.6272391819027878</v>
      </c>
      <c r="G44" s="309"/>
      <c r="H44" s="260">
        <v>0.8089119245025117</v>
      </c>
      <c r="I44" s="258">
        <v>0.79699575057435246</v>
      </c>
      <c r="J44" s="258">
        <v>0.84043592550026158</v>
      </c>
      <c r="K44" s="258">
        <v>0.81179121911913799</v>
      </c>
      <c r="L44" s="309"/>
      <c r="M44" s="260">
        <v>0.89030405424912418</v>
      </c>
      <c r="N44" s="258">
        <v>0.86091549665721745</v>
      </c>
      <c r="O44" s="258">
        <v>0.86584364285694682</v>
      </c>
      <c r="P44" s="258">
        <v>0.87264727736123859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v>8.1413971111111122E-2</v>
      </c>
      <c r="G46" s="309"/>
      <c r="H46" s="290"/>
      <c r="I46" s="286"/>
      <c r="J46" s="286"/>
      <c r="K46" s="258">
        <v>0</v>
      </c>
      <c r="L46" s="309"/>
      <c r="M46" s="290"/>
      <c r="N46" s="286"/>
      <c r="O46" s="286"/>
      <c r="P46" s="258">
        <v>0</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v>1.7090000000000001</v>
      </c>
      <c r="G47" s="309"/>
      <c r="H47" s="290"/>
      <c r="I47" s="286"/>
      <c r="J47" s="286"/>
      <c r="K47" s="258">
        <v>0.81200000000000006</v>
      </c>
      <c r="L47" s="309"/>
      <c r="M47" s="290"/>
      <c r="N47" s="286"/>
      <c r="O47" s="286"/>
      <c r="P47" s="258">
        <v>0.873</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1.7090000000000001</v>
      </c>
      <c r="G50" s="309"/>
      <c r="H50" s="291"/>
      <c r="I50" s="287"/>
      <c r="J50" s="287"/>
      <c r="K50" s="258">
        <v>0.81200000000000006</v>
      </c>
      <c r="L50" s="309"/>
      <c r="M50" s="291"/>
      <c r="N50" s="287"/>
      <c r="O50" s="287"/>
      <c r="P50" s="258">
        <v>0.873</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v>1864317.3972600002</v>
      </c>
      <c r="G51" s="309"/>
      <c r="H51" s="290"/>
      <c r="I51" s="286"/>
      <c r="J51" s="286"/>
      <c r="K51" s="115">
        <v>101798697.00248</v>
      </c>
      <c r="L51" s="309"/>
      <c r="M51" s="290"/>
      <c r="N51" s="286"/>
      <c r="O51" s="286"/>
      <c r="P51" s="115">
        <v>110792409.55500001</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v>
      </c>
      <c r="D4" s="149">
        <v>8827</v>
      </c>
      <c r="E4" s="149">
        <v>10119</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0</v>
      </c>
      <c r="D18" s="139">
        <v>0</v>
      </c>
      <c r="E18" s="139">
        <v>0</v>
      </c>
      <c r="F18" s="139">
        <v>0</v>
      </c>
      <c r="G18" s="139">
        <v>0</v>
      </c>
      <c r="H18" s="139">
        <v>0</v>
      </c>
      <c r="I18" s="351"/>
      <c r="J18" s="351"/>
      <c r="K18" s="365">
        <v>0</v>
      </c>
    </row>
    <row r="19" spans="2:12" ht="25.5" x14ac:dyDescent="0.2">
      <c r="B19" s="155" t="s">
        <v>208</v>
      </c>
      <c r="C19" s="349"/>
      <c r="D19" s="139">
        <v>0</v>
      </c>
      <c r="E19" s="139">
        <v>0</v>
      </c>
      <c r="F19" s="368"/>
      <c r="G19" s="139">
        <v>0</v>
      </c>
      <c r="H19" s="139">
        <v>0</v>
      </c>
      <c r="I19" s="351"/>
      <c r="J19" s="351"/>
      <c r="K19" s="369"/>
    </row>
    <row r="20" spans="2:12" ht="25.5" x14ac:dyDescent="0.2">
      <c r="B20" s="155" t="s">
        <v>209</v>
      </c>
      <c r="C20" s="367">
        <v>0</v>
      </c>
      <c r="D20" s="139">
        <v>0</v>
      </c>
      <c r="E20" s="139">
        <v>0</v>
      </c>
      <c r="F20" s="139">
        <v>0</v>
      </c>
      <c r="G20" s="139">
        <v>0</v>
      </c>
      <c r="H20" s="139">
        <v>0</v>
      </c>
      <c r="I20" s="351"/>
      <c r="J20" s="351"/>
      <c r="K20" s="365">
        <v>0</v>
      </c>
    </row>
    <row r="21" spans="2:12" ht="25.5" x14ac:dyDescent="0.2">
      <c r="B21" s="155" t="s">
        <v>210</v>
      </c>
      <c r="C21" s="349"/>
      <c r="D21" s="139">
        <v>0</v>
      </c>
      <c r="E21" s="139">
        <v>0</v>
      </c>
      <c r="F21" s="368"/>
      <c r="G21" s="139">
        <v>0</v>
      </c>
      <c r="H21" s="139">
        <v>0</v>
      </c>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79" t="s">
        <v>504</v>
      </c>
      <c r="D23" s="380" t="s">
        <v>504</v>
      </c>
      <c r="E23" s="380" t="s">
        <v>504</v>
      </c>
      <c r="F23" s="380" t="s">
        <v>504</v>
      </c>
      <c r="G23" s="380" t="s">
        <v>504</v>
      </c>
      <c r="H23" s="380" t="s">
        <v>504</v>
      </c>
      <c r="I23" s="380" t="s">
        <v>504</v>
      </c>
      <c r="J23" s="380" t="s">
        <v>504</v>
      </c>
      <c r="K23" s="381" t="s">
        <v>504</v>
      </c>
    </row>
    <row r="24" spans="2:12" s="5" customFormat="1" ht="100.15" customHeight="1" x14ac:dyDescent="0.2">
      <c r="B24" s="101" t="s">
        <v>213</v>
      </c>
      <c r="C24" s="384" t="s">
        <v>507</v>
      </c>
      <c r="D24" s="382" t="s">
        <v>505</v>
      </c>
      <c r="E24" s="382" t="s">
        <v>505</v>
      </c>
      <c r="F24" s="382" t="s">
        <v>505</v>
      </c>
      <c r="G24" s="382" t="s">
        <v>505</v>
      </c>
      <c r="H24" s="382" t="s">
        <v>505</v>
      </c>
      <c r="I24" s="382" t="s">
        <v>505</v>
      </c>
      <c r="J24" s="382" t="s">
        <v>505</v>
      </c>
      <c r="K24" s="383"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FoXk/dn6LuHVxTfTPjiO/rcLTN4=" saltValue="FyqUDii3CAkSTEliD1vOW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kGveXBk+jWlUTvz4wwPg63PpCdA=" saltValue="3bXe+55kPjiJ5+u4c8z4J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202"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85" t="s">
        <v>508</v>
      </c>
      <c r="C5" s="386"/>
      <c r="D5" s="387" t="s">
        <v>509</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85" t="s">
        <v>510</v>
      </c>
      <c r="C27" s="386"/>
      <c r="D27" s="388" t="s">
        <v>511</v>
      </c>
      <c r="E27" s="7"/>
    </row>
    <row r="28" spans="2:5" ht="35.25" customHeight="1" x14ac:dyDescent="0.2">
      <c r="B28" s="385"/>
      <c r="C28" s="386"/>
      <c r="D28" s="389" t="s">
        <v>512</v>
      </c>
      <c r="E28" s="7"/>
    </row>
    <row r="29" spans="2:5" ht="35.25" customHeight="1" x14ac:dyDescent="0.2">
      <c r="B29" s="385"/>
      <c r="C29" s="386"/>
      <c r="D29" s="389" t="s">
        <v>513</v>
      </c>
      <c r="E29" s="7"/>
    </row>
    <row r="30" spans="2:5" ht="35.25" customHeight="1" x14ac:dyDescent="0.2">
      <c r="B30" s="385"/>
      <c r="C30" s="386"/>
      <c r="D30" s="389" t="s">
        <v>514</v>
      </c>
      <c r="E30" s="7"/>
    </row>
    <row r="31" spans="2:5" ht="35.25" customHeight="1" x14ac:dyDescent="0.2">
      <c r="B31" s="385"/>
      <c r="C31" s="386"/>
      <c r="D31" s="389" t="s">
        <v>515</v>
      </c>
      <c r="E31" s="7"/>
    </row>
    <row r="32" spans="2:5" ht="35.25" customHeight="1" x14ac:dyDescent="0.2">
      <c r="B32" s="385"/>
      <c r="C32" s="386"/>
      <c r="D32" s="389" t="s">
        <v>516</v>
      </c>
      <c r="E32" s="7"/>
    </row>
    <row r="33" spans="2:5" ht="15" x14ac:dyDescent="0.25">
      <c r="B33" s="278" t="s">
        <v>68</v>
      </c>
      <c r="C33" s="279"/>
      <c r="D33" s="280"/>
      <c r="E33" s="7"/>
    </row>
    <row r="34" spans="2:5" ht="35.25" customHeight="1" x14ac:dyDescent="0.2">
      <c r="B34" s="385" t="s">
        <v>517</v>
      </c>
      <c r="C34" s="386"/>
      <c r="D34" s="389" t="s">
        <v>518</v>
      </c>
      <c r="E34" s="7"/>
    </row>
    <row r="35" spans="2:5" ht="35.25" customHeight="1" x14ac:dyDescent="0.2">
      <c r="B35" s="385"/>
      <c r="C35" s="386"/>
      <c r="D35" s="389" t="s">
        <v>519</v>
      </c>
      <c r="E35" s="7"/>
    </row>
    <row r="36" spans="2:5" ht="35.25" customHeight="1" x14ac:dyDescent="0.2">
      <c r="B36" s="385"/>
      <c r="C36" s="386"/>
      <c r="D36" s="389" t="s">
        <v>520</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90" t="s">
        <v>521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85" t="s">
        <v>522</v>
      </c>
      <c r="C48" s="386"/>
      <c r="D48" s="389" t="s">
        <v>523</v>
      </c>
      <c r="E48" s="7"/>
    </row>
    <row r="49" spans="2:5" ht="35.25" customHeight="1" x14ac:dyDescent="0.2">
      <c r="B49" s="385"/>
      <c r="C49" s="386"/>
      <c r="D49" s="389" t="s">
        <v>524</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91" t="s">
        <v>525</v>
      </c>
      <c r="C56" s="392"/>
      <c r="D56" s="389" t="s">
        <v>526</v>
      </c>
      <c r="E56" s="7"/>
    </row>
    <row r="57" spans="2:5" ht="35.25" customHeight="1" x14ac:dyDescent="0.2">
      <c r="B57" s="393" t="s">
        <v>527</v>
      </c>
      <c r="C57" s="392"/>
      <c r="D57" s="389"/>
      <c r="E57" s="7"/>
    </row>
    <row r="58" spans="2:5" ht="35.25" customHeight="1" x14ac:dyDescent="0.2">
      <c r="B58" s="394" t="s">
        <v>528</v>
      </c>
      <c r="C58" s="392"/>
      <c r="D58" s="389"/>
      <c r="E58" s="7"/>
    </row>
    <row r="59" spans="2:5" ht="35.25" customHeight="1" x14ac:dyDescent="0.2">
      <c r="B59" s="394" t="s">
        <v>529</v>
      </c>
      <c r="C59" s="392"/>
      <c r="D59" s="389"/>
      <c r="E59" s="7"/>
    </row>
    <row r="60" spans="2:5" ht="35.25" customHeight="1" x14ac:dyDescent="0.2">
      <c r="B60" s="394" t="s">
        <v>530</v>
      </c>
      <c r="C60" s="392"/>
      <c r="D60" s="389"/>
      <c r="E60" s="7"/>
    </row>
    <row r="61" spans="2:5" ht="35.25" customHeight="1" x14ac:dyDescent="0.2">
      <c r="B61" s="394" t="s">
        <v>531</v>
      </c>
      <c r="C61" s="392"/>
      <c r="D61" s="389"/>
      <c r="E61" s="7"/>
    </row>
    <row r="62" spans="2:5" ht="35.25" customHeight="1" x14ac:dyDescent="0.2">
      <c r="B62" s="394" t="s">
        <v>532</v>
      </c>
      <c r="C62" s="392"/>
      <c r="D62" s="389"/>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95" t="s">
        <v>533</v>
      </c>
      <c r="C67" s="392"/>
      <c r="D67" s="389" t="s">
        <v>534</v>
      </c>
      <c r="E67" s="7"/>
    </row>
    <row r="68" spans="2:5" ht="35.25" customHeight="1" x14ac:dyDescent="0.2">
      <c r="B68" s="385" t="s">
        <v>535</v>
      </c>
      <c r="C68" s="392"/>
      <c r="D68" s="389"/>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91" t="s">
        <v>536</v>
      </c>
      <c r="C78" s="392"/>
      <c r="D78" s="389" t="s">
        <v>534</v>
      </c>
      <c r="E78" s="7"/>
    </row>
    <row r="79" spans="2:5" ht="35.25" customHeight="1" x14ac:dyDescent="0.2">
      <c r="B79" s="385" t="s">
        <v>537</v>
      </c>
      <c r="C79" s="392"/>
      <c r="D79" s="389"/>
      <c r="E79" s="7"/>
    </row>
    <row r="80" spans="2:5" ht="35.25" customHeight="1" x14ac:dyDescent="0.2">
      <c r="B80" s="385" t="s">
        <v>538</v>
      </c>
      <c r="C80" s="392"/>
      <c r="D80" s="389"/>
      <c r="E80" s="7"/>
    </row>
    <row r="81" spans="2:5" ht="35.25" customHeight="1" x14ac:dyDescent="0.2">
      <c r="B81" s="385" t="s">
        <v>539</v>
      </c>
      <c r="C81" s="392"/>
      <c r="D81" s="389"/>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95" t="s">
        <v>540</v>
      </c>
      <c r="C89" s="392"/>
      <c r="D89" s="389" t="s">
        <v>534</v>
      </c>
      <c r="E89" s="7"/>
    </row>
    <row r="90" spans="2:5" ht="35.25" customHeight="1" x14ac:dyDescent="0.2">
      <c r="B90" s="396" t="s">
        <v>541</v>
      </c>
      <c r="C90" s="392"/>
      <c r="D90" s="389"/>
      <c r="E90" s="7"/>
    </row>
    <row r="91" spans="2:5" ht="35.25" customHeight="1" x14ac:dyDescent="0.2">
      <c r="B91" s="396" t="s">
        <v>542</v>
      </c>
      <c r="C91" s="392"/>
      <c r="D91" s="389"/>
      <c r="E91" s="7"/>
    </row>
    <row r="92" spans="2:5" ht="35.25" customHeight="1" x14ac:dyDescent="0.2">
      <c r="B92" s="396" t="s">
        <v>543</v>
      </c>
      <c r="C92" s="392"/>
      <c r="D92" s="389"/>
      <c r="E92" s="7"/>
    </row>
    <row r="93" spans="2:5" ht="35.25" customHeight="1" x14ac:dyDescent="0.2">
      <c r="B93" s="395" t="s">
        <v>544</v>
      </c>
      <c r="C93" s="392"/>
      <c r="D93" s="389"/>
      <c r="E93" s="7"/>
    </row>
    <row r="94" spans="2:5" ht="35.25" customHeight="1" x14ac:dyDescent="0.2">
      <c r="B94" s="397" t="s">
        <v>545</v>
      </c>
      <c r="C94" s="392"/>
      <c r="D94" s="389"/>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95" t="s">
        <v>546</v>
      </c>
      <c r="C100" s="392"/>
      <c r="D100" s="389" t="s">
        <v>534</v>
      </c>
      <c r="E100" s="7"/>
    </row>
    <row r="101" spans="2:5" ht="35.25" customHeight="1" x14ac:dyDescent="0.2">
      <c r="B101" s="396" t="s">
        <v>547</v>
      </c>
      <c r="C101" s="392"/>
      <c r="D101" s="389"/>
      <c r="E101" s="7"/>
    </row>
    <row r="102" spans="2:5" ht="35.25" customHeight="1" x14ac:dyDescent="0.2">
      <c r="B102" s="396" t="s">
        <v>548</v>
      </c>
      <c r="C102" s="392"/>
      <c r="D102" s="389"/>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9" t="s">
        <v>549</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85" t="s">
        <v>72</v>
      </c>
      <c r="C123" s="386"/>
      <c r="D123" s="389" t="s">
        <v>550</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95" t="s">
        <v>551</v>
      </c>
      <c r="C134" s="386"/>
      <c r="D134" s="390" t="s">
        <v>552</v>
      </c>
      <c r="E134" s="27"/>
    </row>
    <row r="135" spans="2:5" s="5" customFormat="1" ht="35.25" customHeight="1" x14ac:dyDescent="0.2">
      <c r="B135" s="395" t="s">
        <v>553</v>
      </c>
      <c r="C135" s="386"/>
      <c r="D135" s="389" t="s">
        <v>554</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85" t="s">
        <v>555</v>
      </c>
      <c r="C145" s="386"/>
      <c r="D145" s="389" t="s">
        <v>556</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95" t="s">
        <v>557</v>
      </c>
      <c r="C156" s="386"/>
      <c r="D156" s="390" t="s">
        <v>558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90" t="s">
        <v>559</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9" t="s">
        <v>560</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90" t="s">
        <v>561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9" t="s">
        <v>549</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DakQBnMjbT9UuM7bY0RuI+I6uXc=" saltValue="0Bejy/aONJTGKKVJzNtkV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qLEXN2tE2GOR/RsF5NGntUxk4Sc=" saltValue="EBmHqZ2vw32fDqLafzUuW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fnZMBputrNaQH8/TQ1r8gvUHgTo=" saltValue="w63z/4GkHH4+xH4mrCkPK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2015-07-29T16:39:39Z</cp:lastPrinted>
  <dcterms:created xsi:type="dcterms:W3CDTF">2012-03-15T16:14:51Z</dcterms:created>
  <dcterms:modified xsi:type="dcterms:W3CDTF">2015-07-29T19:06:06Z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