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<sst xmlns="http://schemas.openxmlformats.org/spreadsheetml/2006/main" count="590" uniqueCount="505">
  <si>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</si>
  <si>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</si>
  <si>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</si>
  <si>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</si>
  <si>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</si>
  <si>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</si>
  <si>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</si>
  <si>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</si>
  <si>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</si>
  <si>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</si>
  <si>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</si>
  <si>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</si>
  <si>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</si>
  <si>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</si>
  <si>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</si>
  <si>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</si>
  <si>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</si>
  <si>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</si>
  <si>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</si>
  <si>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</si>
  <si>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</si>
  <si>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</si>
  <si>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</si>
  <si>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</si>
  <si>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</si>
  <si>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</si>
  <si>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</si>
  <si>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</si>
  <si>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</si>
  <si>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</si>
  <si>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</si>
  <si>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</si>
  <si>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</si>
  <si>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</si>
  <si>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</si>
  <si>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</si>
  <si>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</si>
  <si>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</si>
  <si>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</si>
  <si>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</si>
  <si>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</si>
  <si>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</si>
  <si>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</si>
  <si>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</si>
  <si>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</si>
  <si>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</si>
  <si>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</si>
  <si>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</si>
  <si>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</si>
  <si>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</si>
  <si>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</si>
  <si>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</si>
  <si>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</si>
  <si>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</si>
  <si>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</si>
  <si>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</si>
  <si>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</si>
  <si>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</si>
  <si>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</si>
  <si>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</si>
  <si>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</si>
  <si>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</si>
  <si>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</si>
  <si>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</si>
  <si>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</si>
  <si>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</si>
  <si>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</si>
  <si>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</si>
  <si>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</si>
  <si>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</si>
  <si>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</si>
  <si>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</si>
  <si>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</si>
  <si>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</si>
  <si>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</si>
  <si>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</si>
  <si>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</si>
  <si>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</si>
  <si>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</si>
  <si>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</si>
  <si>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</si>
  <si>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</si>
  <si>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</si>
  <si>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</si>
  <si>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</si>
  <si>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</si>
  <si>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</si>
  <si>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</si>
  <si>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</si>
  <si>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</si>
  <si>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</si>
  <si>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</si>
  <si>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</si>
  <si>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</si>
  <si>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</si>
  <si>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</si>
  <si>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</si>
  <si>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</si>
  <si>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</si>
  <si>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</si>
  <si>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</si>
  <si>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</si>
  <si>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</si>
  <si>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</si>
  <si>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</si>
  <si>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</si>
  <si>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</si>
  <si>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</si>
  <si>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</si>
  <si>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</si>
  <si>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</si>
  <si>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</si>
  <si>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</si>
  <si>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</si>
  <si>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</si>
  <si>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</si>
  <si>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</si>
  <si>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</si>
  <si>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</si>
  <si>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</si>
  <si>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</si>
  <si>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</si>
  <si>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</si>
  <si>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</si>
  <si>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</si>
  <si>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</si>
  <si>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</si>
  <si>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</si>
  <si>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</si>
  <si>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</si>
  <si>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</si>
  <si>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</si>
  <si>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</si>
  <si>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</si>
  <si>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</si>
  <si>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</si>
  <si>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</si>
  <si>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</si>
  <si>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</si>
  <si>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</si>
  <si>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</si>
  <si>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</si>
  <si>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</si>
  <si>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</si>
  <si>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</si>
  <si>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</si>
  <si>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</si>
  <si>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</si>
  <si>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</si>
  <si>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</si>
  <si>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</si>
  <si>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</si>
  <si>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</si>
  <si>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</si>
  <si>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</si>
  <si>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</si>
  <si>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</si>
  <si>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</si>
  <si>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</si>
  <si>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</si>
  <si>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</si>
  <si>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</si>
  <si>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</si>
  <si>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</si>
  <si>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</si>
  <si>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</si>
  <si>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</si>
  <si>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</si>
  <si>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</si>
  <si>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</si>
  <si>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</si>
  <si>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</si>
  <si>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</si>
  <si>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</si>
  <si>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</si>
  <si>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</si>
  <si>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</si>
  <si>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</si>
  <si>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</si>
  <si>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</si>
  <si>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</si>
  <si>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</si>
  <si>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</si>
  <si>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</si>
  <si>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</si>
  <si>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</si>
  <si>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</si>
  <si>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</si>
  <si>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</si>
  <si>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</si>
  <si>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</si>
  <si>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</si>
  <si>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</si>
  <si>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</si>
  <si>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</si>
  <si>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</si>
  <si>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</si>
  <si>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</si>
  <si>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</si>
  <si>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</si>
  <si>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</si>
  <si>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</si>
  <si>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</si>
  <si>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</si>
  <si>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</si>
  <si>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</si>
  <si>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</si>
  <si>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</si>
  <si>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</si>
  <si>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</si>
  <si>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</si>
  <si>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</si>
  <si>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</si>
  <si>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</si>
  <si>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</si>
  <si>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</si>
  <si>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</si>
  <si>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</si>
  <si>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</si>
  <si>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</si>
  <si>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</si>
  <si>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</si>
  <si>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</si>
  <si>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</si>
  <si>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</si>
  <si>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</si>
  <si>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</si>
  <si>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</si>
  <si>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</si>
  <si>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</si>
  <si>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</si>
  <si>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</si>
  <si>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</si>
  <si>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</si>
  <si>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</si>
  <si>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</si>
  <si>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</si>
  <si>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</si>
  <si>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</si>
  <si>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</si>
  <si>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</si>
  <si>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</si>
  <si>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</si>
  <si>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</si>
  <si>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</si>
  <si>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</si>
  <si>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</si>
  <si>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</si>
  <si>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</si>
  <si>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</si>
  <si>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</si>
  <si>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</si>
  <si>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</si>
  <si>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</si>
  <si>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</si>
  <si>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</si>
  <si>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</si>
  <si>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</si>
  <si>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</si>
  <si>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</si>
  <si>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</si>
  <si>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</si>
  <si>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</si>
  <si>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</si>
  <si>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</si>
  <si>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</si>
  <si>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</si>
  <si>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</si>
  <si>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</si>
  <si>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</si>
  <si>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</si>
  <si>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</si>
  <si>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</si>
  <si>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</si>
  <si>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</si>
  <si>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</si>
  <si>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</si>
  <si>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</si>
  <si>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</si>
  <si>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</si>
  <si>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</si>
  <si>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</si>
  <si>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</si>
  <si>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</si>
  <si>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</si>
  <si>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</si>
  <si>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</si>
  <si>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</si>
  <si>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</si>
  <si>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</si>
  <si>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</si>
  <si>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</si>
  <si>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</si>
  <si>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</si>
  <si>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</si>
  <si>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</si>
  <si>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</si>
  <si>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</si>
  <si>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</si>
  <si>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</si>
  <si>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</si>
  <si>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</si>
  <si>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</si>
  <si>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</si>
  <si>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</si>
  <si>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</si>
  <si>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</si>
  <si>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</si>
  <si>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</si>
  <si>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</si>
  <si>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</si>
  <si>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</si>
  <si>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</si>
  <si>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</si>
  <si>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</si>
  <si>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</si>
  <si>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</si>
  <si>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</si>
  <si>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</si>
  <si>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</si>
  <si>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</si>
  <si>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</si>
  <si>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</si>
  <si>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</si>
  <si>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</si>
  <si>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</si>
  <si>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</si>
  <si>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</si>
  <si>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</si>
  <si>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</si>
  <si>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</si>
  <si>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</si>
  <si>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</si>
  <si>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</si>
  <si>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</si>
  <si>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</si>
  <si>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</si>
  <si>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</si>
  <si>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</si>
  <si>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</si>
  <si>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</si>
  <si>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</si>
  <si>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</si>
  <si>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</si>
  <si>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</si>
  <si>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</si>
  <si>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</si>
  <si>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</si>
  <si>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</si>
  <si>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</si>
  <si>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</si>
  <si>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</si>
  <si>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</si>
  <si>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</si>
  <si>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</si>
  <si>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</si>
  <si>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</si>
  <si>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</si>
  <si>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</si>
  <si>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</si>
  <si>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</si>
  <si>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</si>
  <si>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</si>
  <si>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</si>
  <si>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</si>
  <si>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</si>
  <si>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</si>
  <si>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</si>
  <si>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</si>
  <si>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</si>
  <si>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</si>
  <si>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</si>
  <si>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</si>
  <si>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</si>
  <si>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</si>
  <si>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</si>
  <si>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</si>
  <si>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</si>
  <si>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</si>
  <si>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</si>
  <si>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</si>
  <si>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</si>
  <si>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</si>
  <si>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</si>
  <si>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</si>
  <si>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</si>
  <si>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</si>
  <si>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</si>
  <si>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</si>
  <si>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</si>
  <si>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</si>
  <si>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</si>
  <si>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</si>
  <si>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</si>
  <si>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</si>
  <si>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</si>
  <si>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</si>
  <si>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</si>
  <si>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</si>
  <si>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</si>
  <si>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</si>
  <si>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</si>
  <si>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</si>
  <si>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</si>
  <si>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</si>
  <si>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</si>
  <si>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</si>
  <si>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</si>
  <si>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</si>
  <si>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</si>
  <si>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</si>
  <si>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</si>
  <si>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</si>
  <si>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</si>
  <si>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</si>
  <si>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</si>
  <si>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</si>
  <si>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</si>
  <si>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</si>
  <si>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</si>
  <si>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</si>
  <si>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</si>
  <si>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</si>
  <si>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</si>
  <si>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</si>
  <si>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</si>
  <si>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</si>
  <si>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</si>
  <si>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</si>
  <si>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</si>
  <si>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</si>
  <si>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</si>
  <si>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</si>
  <si>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</si>
  <si>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</si>
  <si>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</si>
  <si>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</si>
  <si>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</si>
  <si>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</si>
  <si>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</si>
  <si>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</si>
  <si>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</si>
  <si>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</si>
  <si>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</si>
  <si>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</si>
  <si>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</si>
  <si>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</si>
  <si>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</si>
  <si>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</si>
  <si>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</si>
  <si>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</si>
  <si>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</si>
  <si>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</si>
  <si>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</si>
  <si>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</si>
  <si>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</si>
  <si>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</si>
  <si>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</si>
  <si>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</si>
  <si>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</si>
  <si>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</si>
  <si>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</si>
  <si>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</si>
  <si>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</si>
  <si>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</si>
  <si>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</si>
  <si>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</si>
  <si>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</si>
  <si>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</si>
  <si>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</si>
  <si>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</si>
  <si>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</si>
  <si>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</si>
  <si>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</si>
  <si>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</si>
  <si>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</si>
  <si>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</si>
  <si>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</si>
  <si>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</si>
  <si>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</si>
  <si>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</si>
  <si>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</si>
  <si>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</si>
  <si>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</si>
  <si>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</si>
  <si>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</si>
  <si>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</si>
  <si>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</si>
  <si>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</si>
  <si>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</si>
  <si>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</si>
  <si>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</si>
  <si>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</si>
  <si>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</si>
  <si>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BCBSD Inc.</t>
  </si>
  <si>
    <t>HIGHMARK GRP</t>
  </si>
  <si>
    <t>812</t>
  </si>
  <si>
    <t>2014</t>
  </si>
  <si>
    <t>800 Delaware Ave Wilmington, DE 19808-1368</t>
  </si>
  <si>
    <t>510020405</t>
  </si>
  <si>
    <t>068578</t>
  </si>
  <si>
    <t>53287</t>
  </si>
  <si>
    <t>33199</t>
  </si>
  <si>
    <t>64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</si>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</sst>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116120386</v>
      </c>
      <c r="E5" s="106">
        <v>119119147.99688777</v>
      </c>
      <c r="F5" s="106">
        <v>0</v>
      </c>
      <c r="G5" s="106">
        <v>0</v>
      </c>
      <c r="H5" s="106">
        <v>0</v>
      </c>
      <c r="I5" s="105">
        <v>83588148</v>
      </c>
      <c r="J5" s="105">
        <v>152403737</v>
      </c>
      <c r="K5" s="106">
        <v>151993530.95823377</v>
      </c>
      <c r="L5" s="106">
        <v>0</v>
      </c>
      <c r="M5" s="106">
        <v>0</v>
      </c>
      <c r="N5" s="106">
        <v>0</v>
      </c>
      <c r="O5" s="105">
        <v>45340029</v>
      </c>
      <c r="P5" s="105">
        <v>321797996</v>
      </c>
      <c r="Q5" s="106">
        <v>316581924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13912743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-2511774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114376079</v>
      </c>
      <c r="E12" s="106">
        <v>106696466</v>
      </c>
      <c r="F12" s="106">
        <v>0</v>
      </c>
      <c r="G12" s="106">
        <v>0</v>
      </c>
      <c r="H12" s="106">
        <v>0</v>
      </c>
      <c r="I12" s="105">
        <v>82537034.988000005</v>
      </c>
      <c r="J12" s="105">
        <v>126162501</v>
      </c>
      <c r="K12" s="106">
        <v>125697860</v>
      </c>
      <c r="L12" s="106">
        <v>0</v>
      </c>
      <c r="M12" s="106">
        <v>0</v>
      </c>
      <c r="N12" s="106">
        <v>0</v>
      </c>
      <c r="O12" s="105">
        <v>33597614.952</v>
      </c>
      <c r="P12" s="105">
        <v>280985529</v>
      </c>
      <c r="Q12" s="106">
        <v>278240099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9970637</v>
      </c>
      <c r="AU12" s="107">
        <v>0</v>
      </c>
      <c r="AV12" s="312"/>
      <c r="AW12" s="317"/>
    </row>
    <row r="13" spans="1:49" ht="25.5" x14ac:dyDescent="0.2">
      <c r="B13" s="155" t="s">
        <v>230</v>
      </c>
      <c r="C13" s="62" t="s">
        <v>37</v>
      </c>
      <c r="D13" s="109">
        <v>20187252</v>
      </c>
      <c r="E13" s="110">
        <v>20949761</v>
      </c>
      <c r="F13" s="110"/>
      <c r="G13" s="289"/>
      <c r="H13" s="290"/>
      <c r="I13" s="109">
        <v>15207100</v>
      </c>
      <c r="J13" s="109">
        <v>29344199</v>
      </c>
      <c r="K13" s="110">
        <v>30057598</v>
      </c>
      <c r="L13" s="110"/>
      <c r="M13" s="289"/>
      <c r="N13" s="290"/>
      <c r="O13" s="109">
        <v>8052053</v>
      </c>
      <c r="P13" s="109">
        <v>68404751</v>
      </c>
      <c r="Q13" s="110">
        <v>66508789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137632</v>
      </c>
      <c r="AU13" s="113"/>
      <c r="AV13" s="311"/>
      <c r="AW13" s="318"/>
    </row>
    <row r="14" spans="1:49" ht="25.5" x14ac:dyDescent="0.2">
      <c r="B14" s="155" t="s">
        <v>231</v>
      </c>
      <c r="C14" s="62" t="s">
        <v>6</v>
      </c>
      <c r="D14" s="109">
        <v>1290058</v>
      </c>
      <c r="E14" s="110">
        <v>1976606</v>
      </c>
      <c r="F14" s="110"/>
      <c r="G14" s="288"/>
      <c r="H14" s="291"/>
      <c r="I14" s="109">
        <v>1434787</v>
      </c>
      <c r="J14" s="109">
        <v>2503962</v>
      </c>
      <c r="K14" s="110">
        <v>2728963</v>
      </c>
      <c r="L14" s="110"/>
      <c r="M14" s="288"/>
      <c r="N14" s="291"/>
      <c r="O14" s="109">
        <v>731055</v>
      </c>
      <c r="P14" s="109">
        <v>6677381</v>
      </c>
      <c r="Q14" s="110">
        <v>6055881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32764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-1780197</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1787</v>
      </c>
      <c r="E22" s="115">
        <v>1787</v>
      </c>
      <c r="F22" s="115">
        <v>0</v>
      </c>
      <c r="G22" s="115">
        <v>0</v>
      </c>
      <c r="H22" s="115">
        <v>0</v>
      </c>
      <c r="I22" s="114">
        <v>1297.1545820018555</v>
      </c>
      <c r="J22" s="114">
        <v>2085</v>
      </c>
      <c r="K22" s="115">
        <v>2085</v>
      </c>
      <c r="L22" s="115">
        <v>0</v>
      </c>
      <c r="M22" s="115">
        <v>0</v>
      </c>
      <c r="N22" s="115">
        <v>0</v>
      </c>
      <c r="O22" s="114">
        <v>558.54524582820022</v>
      </c>
      <c r="P22" s="114">
        <v>3621</v>
      </c>
      <c r="Q22" s="115">
        <v>3621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318</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-809469</v>
      </c>
      <c r="E25" s="110">
        <v>-820566</v>
      </c>
      <c r="F25" s="110"/>
      <c r="G25" s="110"/>
      <c r="H25" s="110"/>
      <c r="I25" s="109">
        <v>-850999.49214236857</v>
      </c>
      <c r="J25" s="109">
        <v>279399</v>
      </c>
      <c r="K25" s="110">
        <v>279697</v>
      </c>
      <c r="L25" s="110"/>
      <c r="M25" s="110"/>
      <c r="N25" s="110"/>
      <c r="O25" s="109">
        <v>305362.51055811468</v>
      </c>
      <c r="P25" s="109">
        <v>587205</v>
      </c>
      <c r="Q25" s="110">
        <v>587205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129906</v>
      </c>
      <c r="AU25" s="113"/>
      <c r="AV25" s="113">
        <v>-933545</v>
      </c>
      <c r="AW25" s="318"/>
    </row>
    <row r="26" spans="1:49" s="5" customFormat="1" x14ac:dyDescent="0.2">
      <c r="A26" s="35"/>
      <c r="B26" s="158" t="s">
        <v>243</v>
      </c>
      <c r="C26" s="62"/>
      <c r="D26" s="109">
        <v>44496</v>
      </c>
      <c r="E26" s="110">
        <v>44496</v>
      </c>
      <c r="F26" s="110"/>
      <c r="G26" s="110"/>
      <c r="H26" s="110"/>
      <c r="I26" s="109">
        <v>28692</v>
      </c>
      <c r="J26" s="109">
        <v>58705</v>
      </c>
      <c r="K26" s="110">
        <v>58705</v>
      </c>
      <c r="L26" s="110"/>
      <c r="M26" s="110"/>
      <c r="N26" s="110"/>
      <c r="O26" s="109">
        <v>15646</v>
      </c>
      <c r="P26" s="109">
        <v>125597</v>
      </c>
      <c r="Q26" s="110">
        <v>125597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7958</v>
      </c>
      <c r="AU26" s="113"/>
      <c r="AV26" s="113"/>
      <c r="AW26" s="318"/>
    </row>
    <row r="27" spans="1:49" s="5" customFormat="1" x14ac:dyDescent="0.2">
      <c r="B27" s="158" t="s">
        <v>244</v>
      </c>
      <c r="C27" s="62"/>
      <c r="D27" s="109">
        <v>1275772</v>
      </c>
      <c r="E27" s="110">
        <v>1275772</v>
      </c>
      <c r="F27" s="110"/>
      <c r="G27" s="110"/>
      <c r="H27" s="110"/>
      <c r="I27" s="109">
        <v>891409</v>
      </c>
      <c r="J27" s="109">
        <v>1980523</v>
      </c>
      <c r="K27" s="110">
        <v>1980523</v>
      </c>
      <c r="L27" s="110"/>
      <c r="M27" s="110"/>
      <c r="N27" s="110"/>
      <c r="O27" s="109">
        <v>477758</v>
      </c>
      <c r="P27" s="109">
        <v>4098080</v>
      </c>
      <c r="Q27" s="110">
        <v>4098080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7062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174468</v>
      </c>
      <c r="E30" s="110">
        <v>174468</v>
      </c>
      <c r="F30" s="110"/>
      <c r="G30" s="110"/>
      <c r="H30" s="110"/>
      <c r="I30" s="109">
        <v>50456</v>
      </c>
      <c r="J30" s="109">
        <v>245903</v>
      </c>
      <c r="K30" s="110">
        <v>245903</v>
      </c>
      <c r="L30" s="110"/>
      <c r="M30" s="110"/>
      <c r="N30" s="110"/>
      <c r="O30" s="109">
        <v>49255</v>
      </c>
      <c r="P30" s="109">
        <v>365351</v>
      </c>
      <c r="Q30" s="110">
        <v>365351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33765</v>
      </c>
      <c r="AU30" s="113"/>
      <c r="AV30" s="113">
        <v>669253</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731605</v>
      </c>
      <c r="E34" s="110">
        <v>1286094</v>
      </c>
      <c r="F34" s="110"/>
      <c r="G34" s="110"/>
      <c r="H34" s="110"/>
      <c r="I34" s="109">
        <v>758303</v>
      </c>
      <c r="J34" s="109">
        <v>1851921</v>
      </c>
      <c r="K34" s="110">
        <v>1851921</v>
      </c>
      <c r="L34" s="110"/>
      <c r="M34" s="110"/>
      <c r="N34" s="110"/>
      <c r="O34" s="109">
        <v>310835</v>
      </c>
      <c r="P34" s="109">
        <v>3694844</v>
      </c>
      <c r="Q34" s="110">
        <v>3694844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1333054</v>
      </c>
      <c r="E35" s="110">
        <v>1333054</v>
      </c>
      <c r="F35" s="110"/>
      <c r="G35" s="110"/>
      <c r="H35" s="110"/>
      <c r="I35" s="109">
        <v>1328920</v>
      </c>
      <c r="J35" s="109">
        <v>19871</v>
      </c>
      <c r="K35" s="110">
        <v>19871</v>
      </c>
      <c r="L35" s="110"/>
      <c r="M35" s="110"/>
      <c r="N35" s="110"/>
      <c r="O35" s="109">
        <v>13206</v>
      </c>
      <c r="P35" s="109">
        <v>13093</v>
      </c>
      <c r="Q35" s="110">
        <v>13093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965</v>
      </c>
      <c r="AU35" s="113"/>
      <c r="AV35" s="113">
        <v>23695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95251</v>
      </c>
      <c r="E37" s="118">
        <v>102565.72509637798</v>
      </c>
      <c r="F37" s="118"/>
      <c r="G37" s="118"/>
      <c r="H37" s="118"/>
      <c r="I37" s="117">
        <v>60792</v>
      </c>
      <c r="J37" s="117">
        <v>149448</v>
      </c>
      <c r="K37" s="118">
        <v>149822.25415866089</v>
      </c>
      <c r="L37" s="118"/>
      <c r="M37" s="118"/>
      <c r="N37" s="118"/>
      <c r="O37" s="117">
        <v>75651</v>
      </c>
      <c r="P37" s="117">
        <v>374880</v>
      </c>
      <c r="Q37" s="118">
        <v>365689.01212127699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10808</v>
      </c>
      <c r="AU37" s="119"/>
      <c r="AV37" s="119"/>
      <c r="AW37" s="317"/>
    </row>
    <row r="38" spans="1:49" x14ac:dyDescent="0.2">
      <c r="B38" s="155" t="s">
        <v>255</v>
      </c>
      <c r="C38" s="62" t="s">
        <v>16</v>
      </c>
      <c r="D38" s="109">
        <v>27361</v>
      </c>
      <c r="E38" s="110">
        <v>23191.089935863813</v>
      </c>
      <c r="F38" s="110"/>
      <c r="G38" s="110"/>
      <c r="H38" s="110"/>
      <c r="I38" s="109">
        <v>23489</v>
      </c>
      <c r="J38" s="109">
        <v>42931</v>
      </c>
      <c r="K38" s="110">
        <v>42722.161303714514</v>
      </c>
      <c r="L38" s="110"/>
      <c r="M38" s="110"/>
      <c r="N38" s="110"/>
      <c r="O38" s="109">
        <v>27996</v>
      </c>
      <c r="P38" s="109">
        <v>107688</v>
      </c>
      <c r="Q38" s="110">
        <v>112949.938261299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3105</v>
      </c>
      <c r="AU38" s="113"/>
      <c r="AV38" s="113"/>
      <c r="AW38" s="318"/>
    </row>
    <row r="39" spans="1:49" x14ac:dyDescent="0.2">
      <c r="B39" s="158" t="s">
        <v>256</v>
      </c>
      <c r="C39" s="62" t="s">
        <v>17</v>
      </c>
      <c r="D39" s="109">
        <v>4634</v>
      </c>
      <c r="E39" s="110">
        <v>8657.8307806014145</v>
      </c>
      <c r="F39" s="110"/>
      <c r="G39" s="110"/>
      <c r="H39" s="110"/>
      <c r="I39" s="109">
        <v>5603</v>
      </c>
      <c r="J39" s="109">
        <v>7271</v>
      </c>
      <c r="K39" s="110">
        <v>7466.6196091593156</v>
      </c>
      <c r="L39" s="110"/>
      <c r="M39" s="110"/>
      <c r="N39" s="110"/>
      <c r="O39" s="109">
        <v>7272</v>
      </c>
      <c r="P39" s="109">
        <v>18238</v>
      </c>
      <c r="Q39" s="110">
        <v>13136.4545969828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526</v>
      </c>
      <c r="AU39" s="113"/>
      <c r="AV39" s="113"/>
      <c r="AW39" s="318"/>
    </row>
    <row r="40" spans="1:49" x14ac:dyDescent="0.2">
      <c r="B40" s="158" t="s">
        <v>257</v>
      </c>
      <c r="C40" s="62" t="s">
        <v>38</v>
      </c>
      <c r="D40" s="109">
        <v>48407</v>
      </c>
      <c r="E40" s="110">
        <v>29643.435060396205</v>
      </c>
      <c r="F40" s="110"/>
      <c r="G40" s="110"/>
      <c r="H40" s="110"/>
      <c r="I40" s="109">
        <v>11869</v>
      </c>
      <c r="J40" s="109">
        <v>75951</v>
      </c>
      <c r="K40" s="110">
        <v>75024.97764185039</v>
      </c>
      <c r="L40" s="110"/>
      <c r="M40" s="110"/>
      <c r="N40" s="110"/>
      <c r="O40" s="109">
        <v>9986</v>
      </c>
      <c r="P40" s="109">
        <v>190517</v>
      </c>
      <c r="Q40" s="110">
        <v>214245.92985146001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5493</v>
      </c>
      <c r="AU40" s="113"/>
      <c r="AV40" s="113"/>
      <c r="AW40" s="318"/>
    </row>
    <row r="41" spans="1:49" s="5" customFormat="1" ht="25.5" x14ac:dyDescent="0.2">
      <c r="A41" s="35"/>
      <c r="B41" s="158" t="s">
        <v>258</v>
      </c>
      <c r="C41" s="62" t="s">
        <v>129</v>
      </c>
      <c r="D41" s="109">
        <v>13352</v>
      </c>
      <c r="E41" s="110">
        <v>24946.468041891818</v>
      </c>
      <c r="F41" s="110"/>
      <c r="G41" s="110"/>
      <c r="H41" s="110"/>
      <c r="I41" s="109">
        <v>18396</v>
      </c>
      <c r="J41" s="109">
        <v>20950</v>
      </c>
      <c r="K41" s="110">
        <v>21514.14045631378</v>
      </c>
      <c r="L41" s="110"/>
      <c r="M41" s="110"/>
      <c r="N41" s="110"/>
      <c r="O41" s="109">
        <v>23876</v>
      </c>
      <c r="P41" s="109">
        <v>52550</v>
      </c>
      <c r="Q41" s="110">
        <v>37852.274805546003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1515</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1111011</v>
      </c>
      <c r="E44" s="118">
        <v>1111011</v>
      </c>
      <c r="F44" s="118"/>
      <c r="G44" s="118"/>
      <c r="H44" s="118"/>
      <c r="I44" s="117">
        <v>1041145</v>
      </c>
      <c r="J44" s="117">
        <v>2247246</v>
      </c>
      <c r="K44" s="118">
        <v>2247246</v>
      </c>
      <c r="L44" s="118"/>
      <c r="M44" s="118"/>
      <c r="N44" s="118"/>
      <c r="O44" s="117">
        <v>286731</v>
      </c>
      <c r="P44" s="117">
        <v>4339263</v>
      </c>
      <c r="Q44" s="118">
        <v>4339263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153960</v>
      </c>
      <c r="AU44" s="119"/>
      <c r="AV44" s="119">
        <v>0</v>
      </c>
      <c r="AW44" s="317"/>
    </row>
    <row r="45" spans="1:49" x14ac:dyDescent="0.2">
      <c r="B45" s="161" t="s">
        <v>262</v>
      </c>
      <c r="C45" s="62" t="s">
        <v>19</v>
      </c>
      <c r="D45" s="109">
        <v>3491672</v>
      </c>
      <c r="E45" s="110">
        <v>3491672</v>
      </c>
      <c r="F45" s="110"/>
      <c r="G45" s="110"/>
      <c r="H45" s="110"/>
      <c r="I45" s="109">
        <v>2428015</v>
      </c>
      <c r="J45" s="109">
        <v>3319712</v>
      </c>
      <c r="K45" s="110">
        <v>3319712</v>
      </c>
      <c r="L45" s="110"/>
      <c r="M45" s="110"/>
      <c r="N45" s="110"/>
      <c r="O45" s="109">
        <v>984983</v>
      </c>
      <c r="P45" s="109">
        <v>6873195</v>
      </c>
      <c r="Q45" s="110">
        <v>6873195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646206</v>
      </c>
      <c r="AU45" s="113"/>
      <c r="AV45" s="113">
        <v>0</v>
      </c>
      <c r="AW45" s="318"/>
    </row>
    <row r="46" spans="1:49" x14ac:dyDescent="0.2">
      <c r="B46" s="161" t="s">
        <v>263</v>
      </c>
      <c r="C46" s="62" t="s">
        <v>20</v>
      </c>
      <c r="D46" s="109">
        <v>53103</v>
      </c>
      <c r="E46" s="110">
        <v>53103</v>
      </c>
      <c r="F46" s="110"/>
      <c r="G46" s="110"/>
      <c r="H46" s="110"/>
      <c r="I46" s="109">
        <v>0</v>
      </c>
      <c r="J46" s="109">
        <v>922165</v>
      </c>
      <c r="K46" s="110">
        <v>922165</v>
      </c>
      <c r="L46" s="110"/>
      <c r="M46" s="110"/>
      <c r="N46" s="110"/>
      <c r="O46" s="109">
        <v>248750</v>
      </c>
      <c r="P46" s="109">
        <v>758662</v>
      </c>
      <c r="Q46" s="110">
        <v>758662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23121</v>
      </c>
      <c r="AU46" s="113"/>
      <c r="AV46" s="113">
        <v>3048873</v>
      </c>
      <c r="AW46" s="318"/>
    </row>
    <row r="47" spans="1:49" x14ac:dyDescent="0.2">
      <c r="B47" s="161" t="s">
        <v>264</v>
      </c>
      <c r="C47" s="62" t="s">
        <v>21</v>
      </c>
      <c r="D47" s="109">
        <v>4082987</v>
      </c>
      <c r="E47" s="110">
        <v>4082987</v>
      </c>
      <c r="F47" s="110"/>
      <c r="G47" s="110"/>
      <c r="H47" s="110"/>
      <c r="I47" s="109">
        <v>2426384</v>
      </c>
      <c r="J47" s="109">
        <v>9602829</v>
      </c>
      <c r="K47" s="110">
        <v>9602829</v>
      </c>
      <c r="L47" s="110"/>
      <c r="M47" s="110"/>
      <c r="N47" s="110"/>
      <c r="O47" s="109">
        <v>2903456</v>
      </c>
      <c r="P47" s="109">
        <v>5161280</v>
      </c>
      <c r="Q47" s="110">
        <v>5161280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865145</v>
      </c>
      <c r="AU47" s="113"/>
      <c r="AV47" s="113">
        <v>245391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3586096</v>
      </c>
      <c r="E51" s="110">
        <v>7521575</v>
      </c>
      <c r="F51" s="110"/>
      <c r="G51" s="110"/>
      <c r="H51" s="110"/>
      <c r="I51" s="109">
        <v>6310048.0120000001</v>
      </c>
      <c r="J51" s="109">
        <v>2175574</v>
      </c>
      <c r="K51" s="110">
        <v>3447680</v>
      </c>
      <c r="L51" s="110"/>
      <c r="M51" s="110"/>
      <c r="N51" s="110"/>
      <c r="O51" s="109">
        <v>2041532.048</v>
      </c>
      <c r="P51" s="109">
        <v>8922884</v>
      </c>
      <c r="Q51" s="110">
        <v>9882587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54641</v>
      </c>
      <c r="AU51" s="113"/>
      <c r="AV51" s="113">
        <v>66913381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56705667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15955</v>
      </c>
      <c r="E56" s="122">
        <v>15955</v>
      </c>
      <c r="F56" s="122"/>
      <c r="G56" s="122"/>
      <c r="H56" s="122"/>
      <c r="I56" s="121">
        <v>11004</v>
      </c>
      <c r="J56" s="121">
        <v>12177</v>
      </c>
      <c r="K56" s="122">
        <v>12177</v>
      </c>
      <c r="L56" s="122"/>
      <c r="M56" s="122"/>
      <c r="N56" s="122"/>
      <c r="O56" s="121">
        <v>3656</v>
      </c>
      <c r="P56" s="121">
        <v>36864</v>
      </c>
      <c r="Q56" s="122">
        <v>36864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4665</v>
      </c>
      <c r="AU56" s="123"/>
      <c r="AV56" s="123">
        <v>108691</v>
      </c>
      <c r="AW56" s="309"/>
    </row>
    <row r="57" spans="2:49" x14ac:dyDescent="0.2">
      <c r="B57" s="161" t="s">
        <v>273</v>
      </c>
      <c r="C57" s="62" t="s">
        <v>25</v>
      </c>
      <c r="D57" s="124">
        <v>25712</v>
      </c>
      <c r="E57" s="125">
        <v>25712</v>
      </c>
      <c r="F57" s="125"/>
      <c r="G57" s="125"/>
      <c r="H57" s="125"/>
      <c r="I57" s="124">
        <v>17733</v>
      </c>
      <c r="J57" s="124">
        <v>21661</v>
      </c>
      <c r="K57" s="125">
        <v>21661</v>
      </c>
      <c r="L57" s="125"/>
      <c r="M57" s="125"/>
      <c r="N57" s="125"/>
      <c r="O57" s="124">
        <v>6503</v>
      </c>
      <c r="P57" s="124">
        <v>66021</v>
      </c>
      <c r="Q57" s="125">
        <v>66021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5117</v>
      </c>
      <c r="AU57" s="126"/>
      <c r="AV57" s="126">
        <v>208179</v>
      </c>
      <c r="AW57" s="310"/>
    </row>
    <row r="58" spans="2:49" x14ac:dyDescent="0.2">
      <c r="B58" s="161" t="s">
        <v>274</v>
      </c>
      <c r="C58" s="62" t="s">
        <v>26</v>
      </c>
      <c r="D58" s="330"/>
      <c r="E58" s="331"/>
      <c r="F58" s="331"/>
      <c r="G58" s="331"/>
      <c r="H58" s="331"/>
      <c r="I58" s="330"/>
      <c r="J58" s="124">
        <v>5184</v>
      </c>
      <c r="K58" s="125">
        <v>5184</v>
      </c>
      <c r="L58" s="125"/>
      <c r="M58" s="125"/>
      <c r="N58" s="125"/>
      <c r="O58" s="124">
        <v>1556</v>
      </c>
      <c r="P58" s="124">
        <v>2245</v>
      </c>
      <c r="Q58" s="125">
        <v>2245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996</v>
      </c>
      <c r="AW58" s="310"/>
    </row>
    <row r="59" spans="2:49" x14ac:dyDescent="0.2">
      <c r="B59" s="161" t="s">
        <v>275</v>
      </c>
      <c r="C59" s="62" t="s">
        <v>27</v>
      </c>
      <c r="D59" s="124">
        <v>256784</v>
      </c>
      <c r="E59" s="125">
        <v>256784</v>
      </c>
      <c r="F59" s="125"/>
      <c r="G59" s="125"/>
      <c r="H59" s="125"/>
      <c r="I59" s="124">
        <v>177097</v>
      </c>
      <c r="J59" s="124">
        <v>338924</v>
      </c>
      <c r="K59" s="125">
        <v>338924</v>
      </c>
      <c r="L59" s="125"/>
      <c r="M59" s="125"/>
      <c r="N59" s="125"/>
      <c r="O59" s="124">
        <v>101744</v>
      </c>
      <c r="P59" s="124">
        <v>726204</v>
      </c>
      <c r="Q59" s="125">
        <v>726204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58196</v>
      </c>
      <c r="AU59" s="126"/>
      <c r="AV59" s="126">
        <v>2581340</v>
      </c>
      <c r="AW59" s="310"/>
    </row>
    <row r="60" spans="2:49" x14ac:dyDescent="0.2">
      <c r="B60" s="161" t="s">
        <v>276</v>
      </c>
      <c r="C60" s="62"/>
      <c r="D60" s="127">
        <v>21398.666666666668</v>
      </c>
      <c r="E60" s="128">
        <v>21398.666666666668</v>
      </c>
      <c r="F60" s="128">
        <v>0</v>
      </c>
      <c r="G60" s="128">
        <v>0</v>
      </c>
      <c r="H60" s="128">
        <v>0</v>
      </c>
      <c r="I60" s="127">
        <v>14758.060066484737</v>
      </c>
      <c r="J60" s="127">
        <v>28243.666666666668</v>
      </c>
      <c r="K60" s="128">
        <v>28243.666666666668</v>
      </c>
      <c r="L60" s="128">
        <v>0</v>
      </c>
      <c r="M60" s="128">
        <v>0</v>
      </c>
      <c r="N60" s="128">
        <v>0</v>
      </c>
      <c r="O60" s="127">
        <v>8478.6830181950245</v>
      </c>
      <c r="P60" s="127">
        <v>60517</v>
      </c>
      <c r="Q60" s="128">
        <v>60517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4849.666666666667</v>
      </c>
      <c r="AU60" s="129">
        <v>0</v>
      </c>
      <c r="AV60" s="129">
        <v>215111.66666666666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15759796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94063860</v>
      </c>
      <c r="E5" s="118">
        <v>94413549</v>
      </c>
      <c r="F5" s="118"/>
      <c r="G5" s="130"/>
      <c r="H5" s="130"/>
      <c r="I5" s="117">
        <v>65114376</v>
      </c>
      <c r="J5" s="117">
        <v>152769628</v>
      </c>
      <c r="K5" s="118">
        <v>152493044</v>
      </c>
      <c r="L5" s="118"/>
      <c r="M5" s="118"/>
      <c r="N5" s="118"/>
      <c r="O5" s="117">
        <v>45778057</v>
      </c>
      <c r="P5" s="117">
        <v>318323384</v>
      </c>
      <c r="Q5" s="118">
        <v>316581924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13912743</v>
      </c>
      <c r="AU5" s="119"/>
      <c r="AV5" s="312"/>
      <c r="AW5" s="317"/>
    </row>
    <row r="6" spans="2:49" x14ac:dyDescent="0.2">
      <c r="B6" s="176" t="s">
        <v>279</v>
      </c>
      <c r="C6" s="133" t="s">
        <v>8</v>
      </c>
      <c r="D6" s="109"/>
      <c r="E6" s="110"/>
      <c r="F6" s="110"/>
      <c r="G6" s="111"/>
      <c r="H6" s="111"/>
      <c r="I6" s="109"/>
      <c r="J6" s="109"/>
      <c r="K6" s="110"/>
      <c r="L6" s="110"/>
      <c r="M6" s="110"/>
      <c r="N6" s="110"/>
      <c r="O6" s="109"/>
      <c r="P6" s="109">
        <v>5028533</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1553921</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20234738</v>
      </c>
      <c r="E15" s="110">
        <v>17745846</v>
      </c>
      <c r="F15" s="110"/>
      <c r="G15" s="110"/>
      <c r="H15" s="110"/>
      <c r="I15" s="109">
        <v>17745846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1821788</v>
      </c>
      <c r="E16" s="110">
        <v>727926</v>
      </c>
      <c r="F16" s="110"/>
      <c r="G16" s="110"/>
      <c r="H16" s="110"/>
      <c r="I16" s="109">
        <v>727926</v>
      </c>
      <c r="J16" s="109">
        <v>-365891</v>
      </c>
      <c r="K16" s="110">
        <v>-438028</v>
      </c>
      <c r="L16" s="110"/>
      <c r="M16" s="110"/>
      <c r="N16" s="110"/>
      <c r="O16" s="109">
        <v>-438028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6075399</v>
      </c>
      <c r="F17" s="269"/>
      <c r="G17" s="269"/>
      <c r="H17" s="110"/>
      <c r="I17" s="293"/>
      <c r="J17" s="109"/>
      <c r="K17" s="269">
        <v>-90018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25079564</v>
      </c>
      <c r="E20" s="110">
        <v>25079564</v>
      </c>
      <c r="F20" s="110"/>
      <c r="G20" s="110"/>
      <c r="H20" s="110"/>
      <c r="I20" s="109">
        <v>25079564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106705358</v>
      </c>
      <c r="E23" s="288"/>
      <c r="F23" s="288"/>
      <c r="G23" s="288"/>
      <c r="H23" s="288"/>
      <c r="I23" s="292"/>
      <c r="J23" s="109">
        <v>129028424</v>
      </c>
      <c r="K23" s="288"/>
      <c r="L23" s="288"/>
      <c r="M23" s="288"/>
      <c r="N23" s="288"/>
      <c r="O23" s="292"/>
      <c r="P23" s="109">
        <v>278906802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9902045</v>
      </c>
      <c r="AU23" s="113"/>
      <c r="AV23" s="311"/>
      <c r="AW23" s="318"/>
    </row>
    <row r="24" spans="2:49" ht="28.5" customHeight="1" x14ac:dyDescent="0.2">
      <c r="B24" s="178" t="s">
        <v>114</v>
      </c>
      <c r="C24" s="133"/>
      <c r="D24" s="293"/>
      <c r="E24" s="110">
        <v>105527256</v>
      </c>
      <c r="F24" s="110"/>
      <c r="G24" s="110"/>
      <c r="H24" s="110"/>
      <c r="I24" s="109">
        <v>81688322.988000005</v>
      </c>
      <c r="J24" s="293"/>
      <c r="K24" s="110">
        <v>124083569</v>
      </c>
      <c r="L24" s="110"/>
      <c r="M24" s="110"/>
      <c r="N24" s="110"/>
      <c r="O24" s="109">
        <v>33165166.952</v>
      </c>
      <c r="P24" s="293"/>
      <c r="Q24" s="110">
        <v>274656788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11990805</v>
      </c>
      <c r="E26" s="288"/>
      <c r="F26" s="288"/>
      <c r="G26" s="288"/>
      <c r="H26" s="288"/>
      <c r="I26" s="292"/>
      <c r="J26" s="109">
        <v>11208770</v>
      </c>
      <c r="K26" s="288"/>
      <c r="L26" s="288"/>
      <c r="M26" s="288"/>
      <c r="N26" s="288"/>
      <c r="O26" s="292"/>
      <c r="P26" s="109">
        <v>29470008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1345663</v>
      </c>
      <c r="AU26" s="113"/>
      <c r="AV26" s="311"/>
      <c r="AW26" s="318"/>
    </row>
    <row r="27" spans="2:49" s="5" customFormat="1" ht="25.5" x14ac:dyDescent="0.2">
      <c r="B27" s="178" t="s">
        <v>85</v>
      </c>
      <c r="C27" s="133"/>
      <c r="D27" s="293"/>
      <c r="E27" s="110">
        <v>1406338</v>
      </c>
      <c r="F27" s="110"/>
      <c r="G27" s="110"/>
      <c r="H27" s="110"/>
      <c r="I27" s="109">
        <v>1020839</v>
      </c>
      <c r="J27" s="293"/>
      <c r="K27" s="110">
        <v>1941677</v>
      </c>
      <c r="L27" s="110"/>
      <c r="M27" s="110"/>
      <c r="N27" s="110"/>
      <c r="O27" s="109">
        <v>520151</v>
      </c>
      <c r="P27" s="293"/>
      <c r="Q27" s="110">
        <v>4308140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4052611</v>
      </c>
      <c r="E28" s="289"/>
      <c r="F28" s="289"/>
      <c r="G28" s="289"/>
      <c r="H28" s="289"/>
      <c r="I28" s="293"/>
      <c r="J28" s="109">
        <v>14430727</v>
      </c>
      <c r="K28" s="289"/>
      <c r="L28" s="289"/>
      <c r="M28" s="289"/>
      <c r="N28" s="289"/>
      <c r="O28" s="293"/>
      <c r="P28" s="109">
        <v>27812340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1247636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196254</v>
      </c>
      <c r="E45" s="110">
        <v>150912</v>
      </c>
      <c r="F45" s="110"/>
      <c r="G45" s="110"/>
      <c r="H45" s="110"/>
      <c r="I45" s="109">
        <v>109545</v>
      </c>
      <c r="J45" s="109">
        <v>232488</v>
      </c>
      <c r="K45" s="110">
        <v>208354</v>
      </c>
      <c r="L45" s="110"/>
      <c r="M45" s="110"/>
      <c r="N45" s="110"/>
      <c r="O45" s="109">
        <v>55815</v>
      </c>
      <c r="P45" s="109">
        <v>394564</v>
      </c>
      <c r="Q45" s="110">
        <v>464040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802154</v>
      </c>
      <c r="E49" s="110">
        <v>388040</v>
      </c>
      <c r="F49" s="110"/>
      <c r="G49" s="110"/>
      <c r="H49" s="110"/>
      <c r="I49" s="109">
        <v>281672</v>
      </c>
      <c r="J49" s="109">
        <v>1081541</v>
      </c>
      <c r="K49" s="110">
        <v>535740</v>
      </c>
      <c r="L49" s="110"/>
      <c r="M49" s="110"/>
      <c r="N49" s="110"/>
      <c r="O49" s="109">
        <v>143518</v>
      </c>
      <c r="P49" s="109">
        <v>1249860</v>
      </c>
      <c r="Q49" s="110">
        <v>1188869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57834</v>
      </c>
      <c r="AU49" s="113"/>
      <c r="AV49" s="311"/>
      <c r="AW49" s="318"/>
    </row>
    <row r="50" spans="2:49" x14ac:dyDescent="0.2">
      <c r="B50" s="176" t="s">
        <v>119</v>
      </c>
      <c r="C50" s="133" t="s">
        <v>34</v>
      </c>
      <c r="D50" s="109">
        <v>338427</v>
      </c>
      <c r="E50" s="289"/>
      <c r="F50" s="289"/>
      <c r="G50" s="289"/>
      <c r="H50" s="289"/>
      <c r="I50" s="293"/>
      <c r="J50" s="109">
        <v>1205087</v>
      </c>
      <c r="K50" s="289"/>
      <c r="L50" s="289"/>
      <c r="M50" s="289"/>
      <c r="N50" s="289"/>
      <c r="O50" s="293"/>
      <c r="P50" s="109">
        <v>1276355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28399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114376079</v>
      </c>
      <c r="E54" s="115">
        <v>106696466</v>
      </c>
      <c r="F54" s="115">
        <v>0</v>
      </c>
      <c r="G54" s="115">
        <v>0</v>
      </c>
      <c r="H54" s="115">
        <v>0</v>
      </c>
      <c r="I54" s="114">
        <v>82537034.988000005</v>
      </c>
      <c r="J54" s="114">
        <v>126162501</v>
      </c>
      <c r="K54" s="115">
        <v>125697860</v>
      </c>
      <c r="L54" s="115">
        <v>0</v>
      </c>
      <c r="M54" s="115">
        <v>0</v>
      </c>
      <c r="N54" s="115">
        <v>0</v>
      </c>
      <c r="O54" s="114">
        <v>33597614.952</v>
      </c>
      <c r="P54" s="114">
        <v>280985529</v>
      </c>
      <c r="Q54" s="115">
        <v>278240099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9970637</v>
      </c>
      <c r="AU54" s="116">
        <v>0</v>
      </c>
      <c r="AV54" s="311"/>
      <c r="AW54" s="318"/>
    </row>
    <row r="55" spans="2:49" ht="25.5" x14ac:dyDescent="0.2">
      <c r="B55" s="181" t="s">
        <v>304</v>
      </c>
      <c r="C55" s="137" t="s">
        <v>28</v>
      </c>
      <c r="D55" s="114">
        <v>1787</v>
      </c>
      <c r="E55" s="115">
        <v>1787</v>
      </c>
      <c r="F55" s="115">
        <v>0</v>
      </c>
      <c r="G55" s="115">
        <v>0</v>
      </c>
      <c r="H55" s="115">
        <v>0</v>
      </c>
      <c r="I55" s="114">
        <v>1297.1545820018555</v>
      </c>
      <c r="J55" s="114">
        <v>2085</v>
      </c>
      <c r="K55" s="115">
        <v>2085</v>
      </c>
      <c r="L55" s="115">
        <v>0</v>
      </c>
      <c r="M55" s="115">
        <v>0</v>
      </c>
      <c r="N55" s="115">
        <v>0</v>
      </c>
      <c r="O55" s="114">
        <v>558.54524582820022</v>
      </c>
      <c r="P55" s="114">
        <v>3621</v>
      </c>
      <c r="Q55" s="115">
        <v>3621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318</v>
      </c>
      <c r="AU55" s="116">
        <v>0</v>
      </c>
      <c r="AV55" s="311"/>
      <c r="AW55" s="318"/>
    </row>
    <row r="56" spans="2:49" ht="11.85" customHeight="1" x14ac:dyDescent="0.2">
      <c r="B56" s="176" t="s">
        <v>120</v>
      </c>
      <c r="C56" s="137" t="s">
        <v>452</v>
      </c>
      <c r="D56" s="109">
        <v>1787</v>
      </c>
      <c r="E56" s="110">
        <v>1787</v>
      </c>
      <c r="F56" s="110"/>
      <c r="G56" s="110"/>
      <c r="H56" s="110"/>
      <c r="I56" s="109">
        <v>1297.1545820018555</v>
      </c>
      <c r="J56" s="109">
        <v>2085</v>
      </c>
      <c r="K56" s="110">
        <v>2085</v>
      </c>
      <c r="L56" s="110"/>
      <c r="M56" s="110"/>
      <c r="N56" s="110"/>
      <c r="O56" s="109">
        <v>558.54524582820022</v>
      </c>
      <c r="P56" s="109">
        <v>3621</v>
      </c>
      <c r="Q56" s="110">
        <v>3621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318</v>
      </c>
      <c r="AU56" s="113"/>
      <c r="AV56" s="113">
        <v>14948</v>
      </c>
      <c r="AW56" s="318"/>
    </row>
    <row r="57" spans="2:49" x14ac:dyDescent="0.2">
      <c r="B57" s="176" t="s">
        <v>121</v>
      </c>
      <c r="C57" s="137" t="s">
        <v>29</v>
      </c>
      <c r="D57" s="109">
        <v>588456</v>
      </c>
      <c r="E57" s="110">
        <v>588456</v>
      </c>
      <c r="F57" s="110"/>
      <c r="G57" s="110"/>
      <c r="H57" s="110"/>
      <c r="I57" s="109">
        <v>427150.75361302955</v>
      </c>
      <c r="J57" s="109">
        <v>665153</v>
      </c>
      <c r="K57" s="110">
        <v>665153</v>
      </c>
      <c r="L57" s="110"/>
      <c r="M57" s="110"/>
      <c r="N57" s="110"/>
      <c r="O57" s="109">
        <v>178186.11314070257</v>
      </c>
      <c r="P57" s="109">
        <v>1481410</v>
      </c>
      <c r="Q57" s="110">
        <v>1481410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65736</v>
      </c>
      <c r="AU57" s="113"/>
      <c r="AV57" s="113">
        <v>0</v>
      </c>
      <c r="AW57" s="318"/>
    </row>
    <row r="58" spans="2:49" s="5" customFormat="1" x14ac:dyDescent="0.2">
      <c r="B58" s="184" t="s">
        <v>485</v>
      </c>
      <c r="C58" s="185"/>
      <c r="D58" s="186">
        <v>3875737</v>
      </c>
      <c r="E58" s="187">
        <v>3810988</v>
      </c>
      <c r="F58" s="187"/>
      <c r="G58" s="187"/>
      <c r="H58" s="187"/>
      <c r="I58" s="186">
        <v>3810988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30496840</v>
      </c>
      <c r="D5" s="118">
        <v>35312504</v>
      </c>
      <c r="E5" s="346"/>
      <c r="F5" s="346"/>
      <c r="G5" s="312"/>
      <c r="H5" s="117">
        <v>127009202</v>
      </c>
      <c r="I5" s="118">
        <v>122502639</v>
      </c>
      <c r="J5" s="346"/>
      <c r="K5" s="346"/>
      <c r="L5" s="312"/>
      <c r="M5" s="117">
        <v>285312056</v>
      </c>
      <c r="N5" s="118">
        <v>260797910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30355804</v>
      </c>
      <c r="D6" s="110">
        <v>37407203</v>
      </c>
      <c r="E6" s="115">
        <v>106698253</v>
      </c>
      <c r="F6" s="115">
        <v>174461260</v>
      </c>
      <c r="G6" s="116">
        <v>82538332.142582014</v>
      </c>
      <c r="H6" s="109">
        <v>126498530</v>
      </c>
      <c r="I6" s="110">
        <v>129961542</v>
      </c>
      <c r="J6" s="115">
        <v>125699945</v>
      </c>
      <c r="K6" s="115">
        <v>382160017</v>
      </c>
      <c r="L6" s="116">
        <v>33598173.497245826</v>
      </c>
      <c r="M6" s="109">
        <v>286508252</v>
      </c>
      <c r="N6" s="110">
        <v>263998901</v>
      </c>
      <c r="O6" s="115">
        <v>278243720</v>
      </c>
      <c r="P6" s="115">
        <v>828750873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227497</v>
      </c>
      <c r="D7" s="110">
        <v>190243</v>
      </c>
      <c r="E7" s="115">
        <v>189004.54891513122</v>
      </c>
      <c r="F7" s="115">
        <v>606744.54891513125</v>
      </c>
      <c r="G7" s="116">
        <v>120149</v>
      </c>
      <c r="H7" s="109">
        <v>1212680</v>
      </c>
      <c r="I7" s="110">
        <v>592353</v>
      </c>
      <c r="J7" s="115">
        <v>296550.15316969884</v>
      </c>
      <c r="K7" s="115">
        <v>2101583.153169699</v>
      </c>
      <c r="L7" s="116">
        <v>144781</v>
      </c>
      <c r="M7" s="109">
        <v>2153210</v>
      </c>
      <c r="N7" s="110">
        <v>1445914</v>
      </c>
      <c r="O7" s="115">
        <v>743873.60963656486</v>
      </c>
      <c r="P7" s="115">
        <v>4342997.6096365647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3810988</v>
      </c>
      <c r="F8" s="269">
        <v>3810988</v>
      </c>
      <c r="G8" s="270">
        <v>3810988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17745846</v>
      </c>
      <c r="F9" s="115">
        <v>17745846</v>
      </c>
      <c r="G9" s="116">
        <v>17745846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727926</v>
      </c>
      <c r="F10" s="115">
        <v>727926</v>
      </c>
      <c r="G10" s="116">
        <v>727926</v>
      </c>
      <c r="H10" s="292"/>
      <c r="I10" s="288"/>
      <c r="J10" s="115">
        <v>-438028</v>
      </c>
      <c r="K10" s="115">
        <v>-438028</v>
      </c>
      <c r="L10" s="116">
        <v>-438028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6231826.9968877742</v>
      </c>
      <c r="F11" s="115">
        <v>6231826.9968877742</v>
      </c>
      <c r="G11" s="314"/>
      <c r="H11" s="292"/>
      <c r="I11" s="288"/>
      <c r="J11" s="115">
        <v>-61485.041766213188</v>
      </c>
      <c r="K11" s="115">
        <v>-61485.041766213188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30583301</v>
      </c>
      <c r="D12" s="115">
        <v>37597446</v>
      </c>
      <c r="E12" s="115">
        <v>78370670.55202736</v>
      </c>
      <c r="F12" s="115">
        <v>146551417.55202734</v>
      </c>
      <c r="G12" s="311"/>
      <c r="H12" s="114">
        <v>127711210</v>
      </c>
      <c r="I12" s="115">
        <v>130553895</v>
      </c>
      <c r="J12" s="115">
        <v>126496008.1949359</v>
      </c>
      <c r="K12" s="115">
        <v>384761113.19493592</v>
      </c>
      <c r="L12" s="311"/>
      <c r="M12" s="114">
        <v>288661462</v>
      </c>
      <c r="N12" s="115">
        <v>265444815</v>
      </c>
      <c r="O12" s="115">
        <v>278987593.60963655</v>
      </c>
      <c r="P12" s="115">
        <v>833093870.60963655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37826052</v>
      </c>
      <c r="D15" s="118">
        <v>42662057</v>
      </c>
      <c r="E15" s="106">
        <v>94413549</v>
      </c>
      <c r="F15" s="106">
        <v>174901658</v>
      </c>
      <c r="G15" s="107">
        <v>65114376</v>
      </c>
      <c r="H15" s="117">
        <v>151414262</v>
      </c>
      <c r="I15" s="118">
        <v>157411538</v>
      </c>
      <c r="J15" s="106">
        <v>152493044</v>
      </c>
      <c r="K15" s="106">
        <v>461318844</v>
      </c>
      <c r="L15" s="107">
        <v>45778057</v>
      </c>
      <c r="M15" s="117">
        <v>325356214</v>
      </c>
      <c r="N15" s="118">
        <v>302230090</v>
      </c>
      <c r="O15" s="106">
        <v>316581924</v>
      </c>
      <c r="P15" s="106">
        <v>944168228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220949</v>
      </c>
      <c r="D16" s="110">
        <v>-183354</v>
      </c>
      <c r="E16" s="115">
        <v>3293318</v>
      </c>
      <c r="F16" s="115">
        <v>3330913</v>
      </c>
      <c r="G16" s="116">
        <v>2206780.5078576314</v>
      </c>
      <c r="H16" s="109">
        <v>-149899</v>
      </c>
      <c r="I16" s="110">
        <v>-1628612</v>
      </c>
      <c r="J16" s="115">
        <v>4436620</v>
      </c>
      <c r="K16" s="115">
        <v>2658109</v>
      </c>
      <c r="L16" s="116">
        <v>1172062.5105581146</v>
      </c>
      <c r="M16" s="109">
        <v>1359939</v>
      </c>
      <c r="N16" s="110">
        <v>-2308221</v>
      </c>
      <c r="O16" s="115">
        <v>8884170</v>
      </c>
      <c r="P16" s="115">
        <v>7935888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37605103</v>
      </c>
      <c r="D17" s="115">
        <v>42845411</v>
      </c>
      <c r="E17" s="115">
        <v>91120231</v>
      </c>
      <c r="F17" s="115">
        <v>171570745</v>
      </c>
      <c r="G17" s="314"/>
      <c r="H17" s="114">
        <v>151564161</v>
      </c>
      <c r="I17" s="115">
        <v>159040150</v>
      </c>
      <c r="J17" s="115">
        <v>148056424</v>
      </c>
      <c r="K17" s="115">
        <v>458660735</v>
      </c>
      <c r="L17" s="314"/>
      <c r="M17" s="114">
        <v>323996275</v>
      </c>
      <c r="N17" s="115">
        <v>304538311</v>
      </c>
      <c r="O17" s="115">
        <v>307697754</v>
      </c>
      <c r="P17" s="115">
        <v>936232340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60373721</v>
      </c>
      <c r="H19" s="347"/>
      <c r="I19" s="346"/>
      <c r="J19" s="346"/>
      <c r="K19" s="346"/>
      <c r="L19" s="107">
        <v>34180982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12205592.012</v>
      </c>
      <c r="H20" s="292"/>
      <c r="I20" s="288"/>
      <c r="J20" s="288"/>
      <c r="K20" s="288"/>
      <c r="L20" s="116">
        <v>6465452.0480000004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v>
      </c>
      <c r="H21" s="292"/>
      <c r="I21" s="288"/>
      <c r="J21" s="288"/>
      <c r="K21" s="288"/>
      <c r="L21" s="255">
        <v>0.76600000000000001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1887227.8647642711</v>
      </c>
      <c r="H23" s="292"/>
      <c r="I23" s="288"/>
      <c r="J23" s="288"/>
      <c r="K23" s="288"/>
      <c r="L23" s="116">
        <v>3959560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-9671718</v>
      </c>
      <c r="H24" s="292"/>
      <c r="I24" s="288"/>
      <c r="J24" s="288"/>
      <c r="K24" s="288"/>
      <c r="L24" s="116">
        <v>3959560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1887227.8647642711</v>
      </c>
      <c r="H25" s="292"/>
      <c r="I25" s="288"/>
      <c r="J25" s="288"/>
      <c r="K25" s="288"/>
      <c r="L25" s="116">
        <v>1338179.8346832565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14788299.606286107</v>
      </c>
      <c r="H26" s="292"/>
      <c r="I26" s="288"/>
      <c r="J26" s="288"/>
      <c r="K26" s="288"/>
      <c r="L26" s="116">
        <v>10093261.408446493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16299600.384621903</v>
      </c>
      <c r="H27" s="292"/>
      <c r="I27" s="288"/>
      <c r="J27" s="288"/>
      <c r="K27" s="288"/>
      <c r="L27" s="116">
        <v>11597075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14788299.606286107</v>
      </c>
      <c r="H28" s="292"/>
      <c r="I28" s="288"/>
      <c r="J28" s="288"/>
      <c r="K28" s="288"/>
      <c r="L28" s="116">
        <v>10093261.408446493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14788299.606286107</v>
      </c>
      <c r="H29" s="292"/>
      <c r="I29" s="288"/>
      <c r="J29" s="288"/>
      <c r="K29" s="288"/>
      <c r="L29" s="116">
        <v>10093261.408446493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50326076.393713892</v>
      </c>
      <c r="H30" s="292"/>
      <c r="I30" s="288"/>
      <c r="J30" s="288"/>
      <c r="K30" s="288"/>
      <c r="L30" s="116">
        <v>35684795.591553509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14788299.606286107</v>
      </c>
      <c r="H31" s="292"/>
      <c r="I31" s="288"/>
      <c r="J31" s="288"/>
      <c r="K31" s="288"/>
      <c r="L31" s="116">
        <v>10093261.408446493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50326076.393713892</v>
      </c>
      <c r="H32" s="292"/>
      <c r="I32" s="288"/>
      <c r="J32" s="288"/>
      <c r="K32" s="288"/>
      <c r="L32" s="116">
        <v>35684795.591553509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v>
      </c>
      <c r="H33" s="354"/>
      <c r="I33" s="355"/>
      <c r="J33" s="355"/>
      <c r="K33" s="355"/>
      <c r="L33" s="375">
        <v>0.95799999999999996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6075399</v>
      </c>
      <c r="H34" s="292"/>
      <c r="I34" s="288"/>
      <c r="J34" s="288"/>
      <c r="K34" s="288"/>
      <c r="L34" s="116">
        <v>-216635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6075399</v>
      </c>
      <c r="H35" s="292"/>
      <c r="I35" s="288"/>
      <c r="J35" s="288"/>
      <c r="K35" s="288"/>
      <c r="L35" s="116">
        <v>-90018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8880</v>
      </c>
      <c r="D37" s="122">
        <v>11164</v>
      </c>
      <c r="E37" s="256">
        <v>21398.666666666668</v>
      </c>
      <c r="F37" s="256">
        <v>41442.666666666672</v>
      </c>
      <c r="G37" s="312"/>
      <c r="H37" s="121">
        <v>32365</v>
      </c>
      <c r="I37" s="122">
        <v>30603</v>
      </c>
      <c r="J37" s="256">
        <v>28243.666666666668</v>
      </c>
      <c r="K37" s="256">
        <v>91211.666666666672</v>
      </c>
      <c r="L37" s="312"/>
      <c r="M37" s="121">
        <v>65036</v>
      </c>
      <c r="N37" s="122">
        <v>59653</v>
      </c>
      <c r="O37" s="256">
        <v>60517</v>
      </c>
      <c r="P37" s="256">
        <v>185206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1.3369173333333333E-2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1.3369173333333333E-2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0.81327528872876642</v>
      </c>
      <c r="D44" s="260">
        <v>0.87751395359470352</v>
      </c>
      <c r="E44" s="260">
        <v>0.86007980546084617</v>
      </c>
      <c r="F44" s="260">
        <v>0.85417486269018272</v>
      </c>
      <c r="G44" s="311"/>
      <c r="H44" s="262">
        <v>0.84262142948160412</v>
      </c>
      <c r="I44" s="260">
        <v>0.82088639252415196</v>
      </c>
      <c r="J44" s="260">
        <v>0.85437703260302911</v>
      </c>
      <c r="K44" s="260">
        <v>0.83887955483029508</v>
      </c>
      <c r="L44" s="311"/>
      <c r="M44" s="262">
        <v>0.89094068133962345</v>
      </c>
      <c r="N44" s="260">
        <v>0.87163028562275047</v>
      </c>
      <c r="O44" s="260">
        <v>0.90669363030071559</v>
      </c>
      <c r="P44" s="260">
        <v>0.88983667303100911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1.3369173333333333E-2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0.86799999999999999</v>
      </c>
      <c r="G47" s="311"/>
      <c r="H47" s="292"/>
      <c r="I47" s="288"/>
      <c r="J47" s="288"/>
      <c r="K47" s="260">
        <v>0.83899999999999997</v>
      </c>
      <c r="L47" s="311"/>
      <c r="M47" s="292"/>
      <c r="N47" s="288"/>
      <c r="O47" s="288"/>
      <c r="P47" s="260">
        <v>0.89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0.86799999999999999</v>
      </c>
      <c r="G50" s="311"/>
      <c r="H50" s="293"/>
      <c r="I50" s="289"/>
      <c r="J50" s="289"/>
      <c r="K50" s="260">
        <v>0.83899999999999997</v>
      </c>
      <c r="L50" s="311"/>
      <c r="M50" s="293"/>
      <c r="N50" s="289"/>
      <c r="O50" s="289"/>
      <c r="P50" s="260">
        <v>0.89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91120231</v>
      </c>
      <c r="G51" s="311"/>
      <c r="H51" s="292"/>
      <c r="I51" s="288"/>
      <c r="J51" s="288"/>
      <c r="K51" s="115">
        <v>148056424</v>
      </c>
      <c r="L51" s="311"/>
      <c r="M51" s="292"/>
      <c r="N51" s="288"/>
      <c r="O51" s="288"/>
      <c r="P51" s="115">
        <v>307697754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74" yWindow="45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15955</v>
      </c>
      <c r="D4" s="149">
        <v>12177</v>
      </c>
      <c r="E4" s="149">
        <v>36864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schemas.openxmlformats.org/package/2006/metadata/core-properties"/>
    <ds:schemaRef ds:uri="http://purl.org/dc/elements/1.1/"/>
    <ds:schemaRef ds:uri="http://www.w3.org/XML/1998/namespac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2015-09-14T16:18:41Z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