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<sst xmlns="http://schemas.openxmlformats.org/spreadsheetml/2006/main" count="590" uniqueCount="505">
  <si>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</si>
  <si>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</si>
  <si>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</si>
  <si>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</si>
  <si>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</si>
  <si>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</si>
  <si>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</si>
  <si>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</si>
  <si>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</si>
  <si>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</si>
  <si>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</si>
  <si>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</si>
  <si>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</si>
  <si>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</si>
  <si>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</si>
  <si>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</si>
  <si>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</si>
  <si>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</si>
  <si>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</si>
  <si>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</si>
  <si>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</si>
  <si>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</si>
  <si>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</si>
  <si>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</si>
  <si>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</si>
  <si>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</si>
  <si>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</si>
  <si>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</si>
  <si>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</si>
  <si>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</si>
  <si>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</si>
  <si>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</si>
  <si>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</si>
  <si>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</si>
  <si>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</si>
  <si>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</si>
  <si>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</si>
  <si>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</si>
  <si>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</si>
  <si>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</si>
  <si>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</si>
  <si>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</si>
  <si>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</si>
  <si>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</si>
  <si>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</si>
  <si>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</si>
  <si>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</si>
  <si>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</si>
  <si>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</si>
  <si>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</si>
  <si>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</si>
  <si>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</si>
  <si>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</si>
  <si>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</si>
  <si>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</si>
  <si>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</si>
  <si>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</si>
  <si>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</si>
  <si>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</si>
  <si>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</si>
  <si>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</si>
  <si>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</si>
  <si>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</si>
  <si>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</si>
  <si>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</si>
  <si>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</si>
  <si>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</si>
  <si>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</si>
  <si>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</si>
  <si>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</si>
  <si>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</si>
  <si>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</si>
  <si>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</si>
  <si>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</si>
  <si>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</si>
  <si>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</si>
  <si>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</si>
  <si>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</si>
  <si>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</si>
  <si>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</si>
  <si>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</si>
  <si>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</si>
  <si>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</si>
  <si>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</si>
  <si>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</si>
  <si>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</si>
  <si>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</si>
  <si>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</si>
  <si>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</si>
  <si>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</si>
  <si>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</si>
  <si>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</si>
  <si>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</si>
  <si>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</si>
  <si>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</si>
  <si>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</si>
  <si>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</si>
  <si>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</si>
  <si>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</si>
  <si>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</si>
  <si>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</si>
  <si>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</si>
  <si>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</si>
  <si>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</si>
  <si>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</si>
  <si>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</si>
  <si>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</si>
  <si>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</si>
  <si>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</si>
  <si>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</si>
  <si>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</si>
  <si>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</si>
  <si>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</si>
  <si>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</si>
  <si>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</si>
  <si>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</si>
  <si>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</si>
  <si>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</si>
  <si>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</si>
  <si>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</si>
  <si>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</si>
  <si>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</si>
  <si>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</si>
  <si>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</si>
  <si>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</si>
  <si>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</si>
  <si>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</si>
  <si>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</si>
  <si>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</si>
  <si>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</si>
  <si>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</si>
  <si>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</si>
  <si>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</si>
  <si>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</si>
  <si>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</si>
  <si>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</si>
  <si>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</si>
  <si>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</si>
  <si>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</si>
  <si>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</si>
  <si>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</si>
  <si>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</si>
  <si>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</si>
  <si>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</si>
  <si>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</si>
  <si>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</si>
  <si>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</si>
  <si>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</si>
  <si>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</si>
  <si>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</si>
  <si>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</si>
  <si>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</si>
  <si>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</si>
  <si>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</si>
  <si>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</si>
  <si>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</si>
  <si>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</si>
  <si>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</si>
  <si>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</si>
  <si>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</si>
  <si>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</si>
  <si>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</si>
  <si>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</si>
  <si>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</si>
  <si>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</si>
  <si>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</si>
  <si>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</si>
  <si>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</si>
  <si>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</si>
  <si>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</si>
  <si>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</si>
  <si>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</si>
  <si>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</si>
  <si>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</si>
  <si>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</si>
  <si>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</si>
  <si>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</si>
  <si>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</si>
  <si>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</si>
  <si>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</si>
  <si>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</si>
  <si>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</si>
  <si>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</si>
  <si>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</si>
  <si>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</si>
  <si>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</si>
  <si>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</si>
  <si>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</si>
  <si>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</si>
  <si>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</si>
  <si>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</si>
  <si>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</si>
  <si>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</si>
  <si>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</si>
  <si>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</si>
  <si>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</si>
  <si>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</si>
  <si>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</si>
  <si>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</si>
  <si>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</si>
  <si>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</si>
  <si>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</si>
  <si>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</si>
  <si>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</si>
  <si>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</si>
  <si>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</si>
  <si>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</si>
  <si>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</si>
  <si>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</si>
  <si>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</si>
  <si>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</si>
  <si>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</si>
  <si>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</si>
  <si>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</si>
  <si>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</si>
  <si>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</si>
  <si>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</si>
  <si>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</si>
  <si>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</si>
  <si>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</si>
  <si>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</si>
  <si>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</si>
  <si>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</si>
  <si>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</si>
  <si>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</si>
  <si>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</si>
  <si>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</si>
  <si>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</si>
  <si>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</si>
  <si>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</si>
  <si>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</si>
  <si>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</si>
  <si>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</si>
  <si>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</si>
  <si>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</si>
  <si>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</si>
  <si>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</si>
  <si>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</si>
  <si>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</si>
  <si>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</si>
  <si>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</si>
  <si>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</si>
  <si>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</si>
  <si>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</si>
  <si>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</si>
  <si>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</si>
  <si>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</si>
  <si>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</si>
  <si>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</si>
  <si>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</si>
  <si>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</si>
  <si>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</si>
  <si>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</si>
  <si>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</si>
  <si>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</si>
  <si>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</si>
  <si>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</si>
  <si>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</si>
  <si>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</si>
  <si>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</si>
  <si>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</si>
  <si>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</si>
  <si>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</si>
  <si>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</si>
  <si>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</si>
  <si>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</si>
  <si>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</si>
  <si>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</si>
  <si>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</si>
  <si>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</si>
  <si>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</si>
  <si>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</si>
  <si>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</si>
  <si>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</si>
  <si>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</si>
  <si>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</si>
  <si>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</si>
  <si>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</si>
  <si>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</si>
  <si>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</si>
  <si>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</si>
  <si>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</si>
  <si>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</si>
  <si>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</si>
  <si>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</si>
  <si>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</si>
  <si>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</si>
  <si>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</si>
  <si>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</si>
  <si>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</si>
  <si>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</si>
  <si>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</si>
  <si>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</si>
  <si>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</si>
  <si>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</si>
  <si>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</si>
  <si>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</si>
  <si>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</si>
  <si>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</si>
  <si>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</si>
  <si>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</si>
  <si>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</si>
  <si>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</si>
  <si>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</si>
  <si>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</si>
  <si>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</si>
  <si>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</si>
  <si>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</si>
  <si>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</si>
  <si>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</si>
  <si>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</si>
  <si>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</si>
  <si>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</si>
  <si>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</si>
  <si>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</si>
  <si>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</si>
  <si>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</si>
  <si>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</si>
  <si>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</si>
  <si>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</si>
  <si>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</si>
  <si>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</si>
  <si>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</si>
  <si>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</si>
  <si>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</si>
  <si>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</si>
  <si>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</si>
  <si>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</si>
  <si>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</si>
  <si>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</si>
  <si>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</si>
  <si>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</si>
  <si>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</si>
  <si>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</si>
  <si>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</si>
  <si>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</si>
  <si>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</si>
  <si>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</si>
  <si>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</si>
  <si>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</si>
  <si>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</si>
  <si>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</si>
  <si>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</si>
  <si>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</si>
  <si>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</si>
  <si>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</si>
  <si>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</si>
  <si>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</si>
  <si>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</si>
  <si>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</si>
  <si>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</si>
  <si>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</si>
  <si>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</si>
  <si>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</si>
  <si>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</si>
  <si>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</si>
  <si>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</si>
  <si>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</si>
  <si>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</si>
  <si>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</si>
  <si>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</si>
  <si>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</si>
  <si>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</si>
  <si>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</si>
  <si>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</si>
  <si>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</si>
  <si>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</si>
  <si>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</si>
  <si>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</si>
  <si>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</si>
  <si>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</si>
  <si>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</si>
  <si>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</si>
  <si>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</si>
  <si>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</si>
  <si>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</si>
  <si>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</si>
  <si>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</si>
  <si>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</si>
  <si>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</si>
  <si>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</si>
  <si>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</si>
  <si>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</si>
  <si>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</si>
  <si>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</si>
  <si>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</si>
  <si>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</si>
  <si>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</si>
  <si>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</si>
  <si>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</si>
  <si>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</si>
  <si>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</si>
  <si>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</si>
  <si>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</si>
  <si>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</si>
  <si>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</si>
  <si>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</si>
  <si>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</si>
  <si>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</si>
  <si>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</si>
  <si>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</si>
  <si>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</si>
  <si>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</si>
  <si>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</si>
  <si>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</si>
  <si>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</si>
  <si>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</si>
  <si>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</si>
  <si>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</si>
  <si>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</si>
  <si>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</si>
  <si>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</si>
  <si>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</si>
  <si>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</si>
  <si>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</si>
  <si>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</si>
  <si>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</si>
  <si>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</si>
  <si>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</si>
  <si>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</si>
  <si>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</si>
  <si>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</si>
  <si>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</si>
  <si>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</si>
  <si>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</si>
  <si>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</si>
  <si>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</si>
  <si>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</si>
  <si>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</si>
  <si>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</si>
  <si>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</si>
  <si>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</si>
  <si>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</si>
  <si>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</si>
  <si>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</si>
  <si>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</si>
  <si>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</si>
  <si>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</si>
  <si>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</si>
  <si>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</si>
  <si>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</si>
  <si>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</si>
  <si>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</si>
  <si>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</si>
  <si>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</si>
  <si>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</si>
  <si>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</si>
  <si>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</si>
  <si>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</si>
  <si>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</si>
  <si>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</si>
  <si>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</si>
  <si>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</si>
  <si>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</si>
  <si>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</si>
  <si>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</si>
  <si>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</si>
  <si>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</si>
  <si>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</si>
  <si>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</si>
  <si>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</si>
  <si>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</si>
  <si>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</si>
  <si>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</si>
  <si>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</si>
  <si>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</si>
  <si>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</si>
  <si>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</si>
  <si>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</si>
  <si>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</si>
  <si>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</si>
  <si>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</si>
  <si>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</si>
  <si>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</si>
  <si>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</si>
  <si>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</si>
  <si>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</si>
  <si>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</si>
  <si>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</si>
  <si>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</si>
  <si>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</si>
  <si>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</si>
  <si>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</si>
  <si>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</si>
  <si>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</si>
  <si>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</si>
  <si>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</si>
  <si>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</si>
  <si>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</si>
  <si>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</si>
  <si>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</si>
  <si>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</si>
  <si>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</si>
  <si>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</si>
  <si>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Health Insurance Company</t>
  </si>
  <si>
    <t>HIGHMARK GRP</t>
  </si>
  <si>
    <t>812</t>
  </si>
  <si>
    <t>2014</t>
  </si>
  <si>
    <t>120 Fifth Avenue Pittsburgh, PA 15222-3099</t>
  </si>
  <si>
    <t>541637426</t>
  </si>
  <si>
    <t>006128</t>
  </si>
  <si>
    <t>71768</t>
  </si>
  <si>
    <t>70194</t>
  </si>
  <si>
    <t>199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</si>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</sst>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46" activePane="bottomRight" state="frozen"/>
      <selection activeCell="B1" sqref="B1"/>
      <selection pane="topRight" activeCell="B1" sqref="B1"/>
      <selection pane="bottomLeft" activeCell="B1" sqref="B1"/>
      <selection pane="bottomRight" activeCell="AV54" sqref="AV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271856791</v>
      </c>
      <c r="E5" s="106">
        <v>281845121.28999996</v>
      </c>
      <c r="F5" s="106">
        <v>0</v>
      </c>
      <c r="G5" s="106">
        <v>0</v>
      </c>
      <c r="H5" s="106">
        <v>0</v>
      </c>
      <c r="I5" s="105">
        <v>242216710</v>
      </c>
      <c r="J5" s="105">
        <v>622045710</v>
      </c>
      <c r="K5" s="106">
        <v>619754830.66999996</v>
      </c>
      <c r="L5" s="106">
        <v>0</v>
      </c>
      <c r="M5" s="106">
        <v>0</v>
      </c>
      <c r="N5" s="106">
        <v>0</v>
      </c>
      <c r="O5" s="105">
        <v>93550189</v>
      </c>
      <c r="P5" s="105">
        <v>168065102</v>
      </c>
      <c r="Q5" s="106">
        <v>167925677.37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c r="AT5" s="107">
        <v>125287509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-205170420</v>
      </c>
      <c r="E8" s="289"/>
      <c r="F8" s="290"/>
      <c r="G8" s="290"/>
      <c r="H8" s="290"/>
      <c r="I8" s="293"/>
      <c r="J8" s="109">
        <v>-622045710</v>
      </c>
      <c r="K8" s="289"/>
      <c r="L8" s="290"/>
      <c r="M8" s="290"/>
      <c r="N8" s="290"/>
      <c r="O8" s="293"/>
      <c r="P8" s="109">
        <v>-168065102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-125287509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276550037</v>
      </c>
      <c r="E12" s="106">
        <v>258954771</v>
      </c>
      <c r="F12" s="106">
        <v>0</v>
      </c>
      <c r="G12" s="106">
        <v>0</v>
      </c>
      <c r="H12" s="106">
        <v>0</v>
      </c>
      <c r="I12" s="105">
        <v>261585065</v>
      </c>
      <c r="J12" s="105">
        <v>566828615</v>
      </c>
      <c r="K12" s="106">
        <v>565974696</v>
      </c>
      <c r="L12" s="106">
        <v>0</v>
      </c>
      <c r="M12" s="106">
        <v>0</v>
      </c>
      <c r="N12" s="106">
        <v>0</v>
      </c>
      <c r="O12" s="105">
        <v>78490343.027999997</v>
      </c>
      <c r="P12" s="105">
        <v>164135301</v>
      </c>
      <c r="Q12" s="106">
        <v>168439937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c r="AT12" s="107">
        <v>103663987</v>
      </c>
      <c r="AU12" s="107">
        <v>0</v>
      </c>
      <c r="AV12" s="312"/>
      <c r="AW12" s="317"/>
    </row>
    <row r="13" spans="1:49" ht="25.5" x14ac:dyDescent="0.2">
      <c r="B13" s="155" t="s">
        <v>230</v>
      </c>
      <c r="C13" s="62" t="s">
        <v>37</v>
      </c>
      <c r="D13" s="109">
        <v>46667542</v>
      </c>
      <c r="E13" s="110">
        <v>44003493</v>
      </c>
      <c r="F13" s="110"/>
      <c r="G13" s="289"/>
      <c r="H13" s="290"/>
      <c r="I13" s="109">
        <v>45381778</v>
      </c>
      <c r="J13" s="109">
        <v>131064799</v>
      </c>
      <c r="K13" s="110">
        <v>129499693</v>
      </c>
      <c r="L13" s="110"/>
      <c r="M13" s="289"/>
      <c r="N13" s="290"/>
      <c r="O13" s="109">
        <v>18064854</v>
      </c>
      <c r="P13" s="109">
        <v>37932152</v>
      </c>
      <c r="Q13" s="110">
        <v>37808911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105899926</v>
      </c>
      <c r="AU13" s="113"/>
      <c r="AV13" s="311"/>
      <c r="AW13" s="318"/>
    </row>
    <row r="14" spans="1:49" ht="25.5" x14ac:dyDescent="0.2">
      <c r="B14" s="155" t="s">
        <v>231</v>
      </c>
      <c r="C14" s="62" t="s">
        <v>6</v>
      </c>
      <c r="D14" s="109">
        <v>4489069</v>
      </c>
      <c r="E14" s="110">
        <v>4373899</v>
      </c>
      <c r="F14" s="110"/>
      <c r="G14" s="288"/>
      <c r="H14" s="291"/>
      <c r="I14" s="109">
        <v>4510899</v>
      </c>
      <c r="J14" s="109">
        <v>12607455</v>
      </c>
      <c r="K14" s="110">
        <v>12284003</v>
      </c>
      <c r="L14" s="110"/>
      <c r="M14" s="288"/>
      <c r="N14" s="291"/>
      <c r="O14" s="109">
        <v>1713585</v>
      </c>
      <c r="P14" s="109">
        <v>3648790</v>
      </c>
      <c r="Q14" s="110">
        <v>3555178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7453277</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-202380178</v>
      </c>
      <c r="E16" s="289"/>
      <c r="F16" s="290"/>
      <c r="G16" s="291"/>
      <c r="H16" s="291"/>
      <c r="I16" s="293"/>
      <c r="J16" s="109">
        <v>-566828615</v>
      </c>
      <c r="K16" s="289"/>
      <c r="L16" s="290"/>
      <c r="M16" s="291"/>
      <c r="N16" s="291"/>
      <c r="O16" s="293"/>
      <c r="P16" s="109">
        <v>-164135301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-103663987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82573</v>
      </c>
      <c r="E22" s="115">
        <v>82573</v>
      </c>
      <c r="F22" s="115">
        <v>0</v>
      </c>
      <c r="G22" s="115">
        <v>0</v>
      </c>
      <c r="H22" s="115">
        <v>0</v>
      </c>
      <c r="I22" s="114">
        <v>85159</v>
      </c>
      <c r="J22" s="114">
        <v>270934</v>
      </c>
      <c r="K22" s="115">
        <v>270934</v>
      </c>
      <c r="L22" s="115">
        <v>0</v>
      </c>
      <c r="M22" s="115">
        <v>0</v>
      </c>
      <c r="N22" s="115">
        <v>0</v>
      </c>
      <c r="O22" s="114">
        <v>37795</v>
      </c>
      <c r="P22" s="114">
        <v>30546</v>
      </c>
      <c r="Q22" s="115">
        <v>30546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c r="AT22" s="116">
        <v>44601</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392351</v>
      </c>
      <c r="E37" s="118">
        <v>550474.61728840496</v>
      </c>
      <c r="F37" s="118"/>
      <c r="G37" s="118"/>
      <c r="H37" s="118"/>
      <c r="I37" s="117">
        <v>475071</v>
      </c>
      <c r="J37" s="117">
        <v>1040801</v>
      </c>
      <c r="K37" s="118">
        <v>1489350.3756197856</v>
      </c>
      <c r="L37" s="118"/>
      <c r="M37" s="118"/>
      <c r="N37" s="118"/>
      <c r="O37" s="117">
        <v>146420</v>
      </c>
      <c r="P37" s="117">
        <v>279419</v>
      </c>
      <c r="Q37" s="118">
        <v>399176.5499051779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346451</v>
      </c>
      <c r="AU37" s="119"/>
      <c r="AV37" s="119"/>
      <c r="AW37" s="317"/>
    </row>
    <row r="38" spans="1:49" x14ac:dyDescent="0.2">
      <c r="B38" s="155" t="s">
        <v>255</v>
      </c>
      <c r="C38" s="62" t="s">
        <v>16</v>
      </c>
      <c r="D38" s="109">
        <v>70322</v>
      </c>
      <c r="E38" s="110">
        <v>128997.49074568287</v>
      </c>
      <c r="F38" s="110"/>
      <c r="G38" s="110"/>
      <c r="H38" s="110"/>
      <c r="I38" s="109">
        <v>100086</v>
      </c>
      <c r="J38" s="109">
        <v>186546</v>
      </c>
      <c r="K38" s="110">
        <v>219170.44083135782</v>
      </c>
      <c r="L38" s="110"/>
      <c r="M38" s="110"/>
      <c r="N38" s="110"/>
      <c r="O38" s="109">
        <v>30847</v>
      </c>
      <c r="P38" s="109">
        <v>50081</v>
      </c>
      <c r="Q38" s="110">
        <v>58828.27800687054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62096</v>
      </c>
      <c r="AU38" s="113"/>
      <c r="AV38" s="113"/>
      <c r="AW38" s="318"/>
    </row>
    <row r="39" spans="1:49" x14ac:dyDescent="0.2">
      <c r="B39" s="158" t="s">
        <v>256</v>
      </c>
      <c r="C39" s="62" t="s">
        <v>17</v>
      </c>
      <c r="D39" s="109">
        <v>31136</v>
      </c>
      <c r="E39" s="110">
        <v>43686.261011377675</v>
      </c>
      <c r="F39" s="110"/>
      <c r="G39" s="110"/>
      <c r="H39" s="110"/>
      <c r="I39" s="109">
        <v>38062</v>
      </c>
      <c r="J39" s="109">
        <v>82597</v>
      </c>
      <c r="K39" s="110">
        <v>117567.32191378529</v>
      </c>
      <c r="L39" s="110"/>
      <c r="M39" s="110"/>
      <c r="N39" s="110"/>
      <c r="O39" s="109">
        <v>11731</v>
      </c>
      <c r="P39" s="109">
        <v>22174</v>
      </c>
      <c r="Q39" s="110">
        <v>31606.561101873274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27494</v>
      </c>
      <c r="AU39" s="113"/>
      <c r="AV39" s="113"/>
      <c r="AW39" s="318"/>
    </row>
    <row r="40" spans="1:49" x14ac:dyDescent="0.2">
      <c r="B40" s="158" t="s">
        <v>257</v>
      </c>
      <c r="C40" s="62" t="s">
        <v>38</v>
      </c>
      <c r="D40" s="109">
        <v>511999</v>
      </c>
      <c r="E40" s="110">
        <v>261246.51126841977</v>
      </c>
      <c r="F40" s="110"/>
      <c r="G40" s="110"/>
      <c r="H40" s="110"/>
      <c r="I40" s="109">
        <v>247191</v>
      </c>
      <c r="J40" s="109">
        <v>1358195</v>
      </c>
      <c r="K40" s="110">
        <v>775577.16242834716</v>
      </c>
      <c r="L40" s="110"/>
      <c r="M40" s="110"/>
      <c r="N40" s="110"/>
      <c r="O40" s="109">
        <v>76186</v>
      </c>
      <c r="P40" s="109">
        <v>364629</v>
      </c>
      <c r="Q40" s="110">
        <v>208676.80976247863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452102</v>
      </c>
      <c r="AU40" s="113"/>
      <c r="AV40" s="113"/>
      <c r="AW40" s="318"/>
    </row>
    <row r="41" spans="1:49" s="5" customFormat="1" ht="25.5" x14ac:dyDescent="0.2">
      <c r="A41" s="35"/>
      <c r="B41" s="158" t="s">
        <v>258</v>
      </c>
      <c r="C41" s="62" t="s">
        <v>129</v>
      </c>
      <c r="D41" s="109">
        <v>45856</v>
      </c>
      <c r="E41" s="110">
        <v>67259.431338964117</v>
      </c>
      <c r="F41" s="110"/>
      <c r="G41" s="110"/>
      <c r="H41" s="110"/>
      <c r="I41" s="109">
        <v>61445</v>
      </c>
      <c r="J41" s="109">
        <v>121644</v>
      </c>
      <c r="K41" s="110">
        <v>188115.88134178912</v>
      </c>
      <c r="L41" s="110"/>
      <c r="M41" s="110"/>
      <c r="N41" s="110"/>
      <c r="O41" s="109">
        <v>18938</v>
      </c>
      <c r="P41" s="109">
        <v>32657</v>
      </c>
      <c r="Q41" s="110">
        <v>50671.088752897835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40491</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1568331</v>
      </c>
      <c r="E44" s="118">
        <v>1568331</v>
      </c>
      <c r="F44" s="118"/>
      <c r="G44" s="118"/>
      <c r="H44" s="118"/>
      <c r="I44" s="117">
        <v>1496029</v>
      </c>
      <c r="J44" s="117">
        <v>7863117</v>
      </c>
      <c r="K44" s="118">
        <v>7863117</v>
      </c>
      <c r="L44" s="118"/>
      <c r="M44" s="118"/>
      <c r="N44" s="118"/>
      <c r="O44" s="117">
        <v>883590</v>
      </c>
      <c r="P44" s="117">
        <v>2104551</v>
      </c>
      <c r="Q44" s="118">
        <v>2104551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477160</v>
      </c>
      <c r="AU44" s="119"/>
      <c r="AV44" s="119"/>
      <c r="AW44" s="317"/>
    </row>
    <row r="45" spans="1:49" x14ac:dyDescent="0.2">
      <c r="B45" s="161" t="s">
        <v>262</v>
      </c>
      <c r="C45" s="62" t="s">
        <v>19</v>
      </c>
      <c r="D45" s="109">
        <v>2509211</v>
      </c>
      <c r="E45" s="110">
        <v>2509211</v>
      </c>
      <c r="F45" s="110"/>
      <c r="G45" s="110"/>
      <c r="H45" s="110"/>
      <c r="I45" s="109">
        <v>2393171</v>
      </c>
      <c r="J45" s="109">
        <v>5456645</v>
      </c>
      <c r="K45" s="110">
        <v>5456845</v>
      </c>
      <c r="L45" s="110"/>
      <c r="M45" s="110"/>
      <c r="N45" s="110"/>
      <c r="O45" s="109">
        <v>634591</v>
      </c>
      <c r="P45" s="109">
        <v>1471876</v>
      </c>
      <c r="Q45" s="110">
        <v>1471876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2254272</v>
      </c>
      <c r="AU45" s="113"/>
      <c r="AV45" s="113"/>
      <c r="AW45" s="318"/>
    </row>
    <row r="46" spans="1:49" x14ac:dyDescent="0.2">
      <c r="B46" s="161" t="s">
        <v>263</v>
      </c>
      <c r="C46" s="62" t="s">
        <v>20</v>
      </c>
      <c r="D46" s="109">
        <v>411946</v>
      </c>
      <c r="E46" s="110">
        <v>411946</v>
      </c>
      <c r="F46" s="110"/>
      <c r="G46" s="110"/>
      <c r="H46" s="110"/>
      <c r="I46" s="109">
        <v>358613</v>
      </c>
      <c r="J46" s="109">
        <v>3257120</v>
      </c>
      <c r="K46" s="110">
        <v>3257120</v>
      </c>
      <c r="L46" s="110"/>
      <c r="M46" s="110"/>
      <c r="N46" s="110"/>
      <c r="O46" s="109">
        <v>370532</v>
      </c>
      <c r="P46" s="109">
        <v>859154</v>
      </c>
      <c r="Q46" s="110">
        <v>859154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210558</v>
      </c>
      <c r="AU46" s="113"/>
      <c r="AV46" s="113"/>
      <c r="AW46" s="318"/>
    </row>
    <row r="47" spans="1:49" x14ac:dyDescent="0.2">
      <c r="B47" s="161" t="s">
        <v>264</v>
      </c>
      <c r="C47" s="62" t="s">
        <v>21</v>
      </c>
      <c r="D47" s="109">
        <v>2680940</v>
      </c>
      <c r="E47" s="110">
        <v>2680940</v>
      </c>
      <c r="F47" s="110"/>
      <c r="G47" s="110"/>
      <c r="H47" s="110"/>
      <c r="I47" s="109">
        <v>2290788</v>
      </c>
      <c r="J47" s="109">
        <v>23827784</v>
      </c>
      <c r="K47" s="110">
        <v>23827784</v>
      </c>
      <c r="L47" s="110"/>
      <c r="M47" s="110"/>
      <c r="N47" s="110"/>
      <c r="O47" s="109">
        <v>2954013</v>
      </c>
      <c r="P47" s="109">
        <v>6381293</v>
      </c>
      <c r="Q47" s="110">
        <v>6381293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538025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7252996</v>
      </c>
      <c r="E51" s="110">
        <v>15933512</v>
      </c>
      <c r="F51" s="110"/>
      <c r="G51" s="110"/>
      <c r="H51" s="110"/>
      <c r="I51" s="109">
        <v>15470496</v>
      </c>
      <c r="J51" s="109">
        <v>27610148</v>
      </c>
      <c r="K51" s="110">
        <v>32982306</v>
      </c>
      <c r="L51" s="110"/>
      <c r="M51" s="110"/>
      <c r="N51" s="110"/>
      <c r="O51" s="109">
        <v>6203861.9720000001</v>
      </c>
      <c r="P51" s="109">
        <v>7501823</v>
      </c>
      <c r="Q51" s="110">
        <v>8213643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8899028</v>
      </c>
      <c r="AU51" s="113"/>
      <c r="AV51" s="113">
        <v>173676</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217</v>
      </c>
      <c r="E53" s="110">
        <v>217</v>
      </c>
      <c r="F53" s="110"/>
      <c r="G53" s="289"/>
      <c r="H53" s="289"/>
      <c r="I53" s="109">
        <v>1040</v>
      </c>
      <c r="J53" s="109">
        <v>773</v>
      </c>
      <c r="K53" s="110">
        <v>773</v>
      </c>
      <c r="L53" s="110"/>
      <c r="M53" s="289"/>
      <c r="N53" s="289"/>
      <c r="O53" s="109">
        <v>327</v>
      </c>
      <c r="P53" s="109">
        <v>208</v>
      </c>
      <c r="Q53" s="110">
        <v>208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v>12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78066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24629</v>
      </c>
      <c r="E56" s="122">
        <v>24629</v>
      </c>
      <c r="F56" s="122"/>
      <c r="G56" s="122"/>
      <c r="H56" s="122"/>
      <c r="I56" s="121">
        <v>22970</v>
      </c>
      <c r="J56" s="121">
        <v>56254</v>
      </c>
      <c r="K56" s="122">
        <v>56254</v>
      </c>
      <c r="L56" s="122"/>
      <c r="M56" s="122"/>
      <c r="N56" s="122"/>
      <c r="O56" s="121">
        <v>8068</v>
      </c>
      <c r="P56" s="121">
        <v>15307</v>
      </c>
      <c r="Q56" s="122">
        <v>15307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88693</v>
      </c>
      <c r="AU56" s="123"/>
      <c r="AV56" s="123"/>
      <c r="AW56" s="309"/>
    </row>
    <row r="57" spans="2:49" x14ac:dyDescent="0.2">
      <c r="B57" s="161" t="s">
        <v>273</v>
      </c>
      <c r="C57" s="62" t="s">
        <v>25</v>
      </c>
      <c r="D57" s="124">
        <v>37417</v>
      </c>
      <c r="E57" s="125">
        <v>37417</v>
      </c>
      <c r="F57" s="125"/>
      <c r="G57" s="125"/>
      <c r="H57" s="125"/>
      <c r="I57" s="124">
        <v>34896</v>
      </c>
      <c r="J57" s="124">
        <v>112112</v>
      </c>
      <c r="K57" s="125">
        <v>112112</v>
      </c>
      <c r="L57" s="125"/>
      <c r="M57" s="125"/>
      <c r="N57" s="125"/>
      <c r="O57" s="124">
        <v>16079</v>
      </c>
      <c r="P57" s="124">
        <v>29384</v>
      </c>
      <c r="Q57" s="125">
        <v>29384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79574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v>0</v>
      </c>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17164</v>
      </c>
      <c r="AU58" s="126"/>
      <c r="AV58" s="126"/>
      <c r="AW58" s="310"/>
    </row>
    <row r="59" spans="2:49" x14ac:dyDescent="0.2">
      <c r="B59" s="161" t="s">
        <v>275</v>
      </c>
      <c r="C59" s="62" t="s">
        <v>27</v>
      </c>
      <c r="D59" s="124">
        <v>374925</v>
      </c>
      <c r="E59" s="125">
        <v>374925</v>
      </c>
      <c r="F59" s="125"/>
      <c r="G59" s="125"/>
      <c r="H59" s="125"/>
      <c r="I59" s="124">
        <v>349663</v>
      </c>
      <c r="J59" s="124">
        <v>1710639</v>
      </c>
      <c r="K59" s="125">
        <v>1710639</v>
      </c>
      <c r="L59" s="125"/>
      <c r="M59" s="125"/>
      <c r="N59" s="125"/>
      <c r="O59" s="124">
        <v>245338</v>
      </c>
      <c r="P59" s="124">
        <v>448351</v>
      </c>
      <c r="Q59" s="125">
        <v>448351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965698</v>
      </c>
      <c r="AU59" s="126"/>
      <c r="AV59" s="126"/>
      <c r="AW59" s="310"/>
    </row>
    <row r="60" spans="2:49" x14ac:dyDescent="0.2">
      <c r="B60" s="161" t="s">
        <v>276</v>
      </c>
      <c r="C60" s="62"/>
      <c r="D60" s="127">
        <v>31243.75</v>
      </c>
      <c r="E60" s="128">
        <v>31243.75</v>
      </c>
      <c r="F60" s="128">
        <v>0</v>
      </c>
      <c r="G60" s="128">
        <v>0</v>
      </c>
      <c r="H60" s="128">
        <v>0</v>
      </c>
      <c r="I60" s="127">
        <v>29139</v>
      </c>
      <c r="J60" s="127">
        <v>142553.25</v>
      </c>
      <c r="K60" s="128">
        <v>142553.25</v>
      </c>
      <c r="L60" s="128">
        <v>0</v>
      </c>
      <c r="M60" s="128">
        <v>0</v>
      </c>
      <c r="N60" s="128">
        <v>0</v>
      </c>
      <c r="O60" s="127">
        <v>20445</v>
      </c>
      <c r="P60" s="127">
        <v>37362.583333333336</v>
      </c>
      <c r="Q60" s="128">
        <v>37362.583333333336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c r="AT60" s="129">
        <v>80475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S24" sqref="AS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149043989</v>
      </c>
      <c r="E5" s="118">
        <v>150328937.28999999</v>
      </c>
      <c r="F5" s="118"/>
      <c r="G5" s="130"/>
      <c r="H5" s="130"/>
      <c r="I5" s="117">
        <v>140199941</v>
      </c>
      <c r="J5" s="117">
        <v>614250872</v>
      </c>
      <c r="K5" s="118">
        <v>614308044.66999996</v>
      </c>
      <c r="L5" s="118"/>
      <c r="M5" s="118"/>
      <c r="N5" s="118"/>
      <c r="O5" s="117">
        <v>88103403</v>
      </c>
      <c r="P5" s="117">
        <v>168065102</v>
      </c>
      <c r="Q5" s="118">
        <v>167925677.37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125287509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66686371</v>
      </c>
      <c r="E15" s="110">
        <v>59657177</v>
      </c>
      <c r="F15" s="110"/>
      <c r="G15" s="110"/>
      <c r="H15" s="110"/>
      <c r="I15" s="109">
        <v>59657177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56126431</v>
      </c>
      <c r="E16" s="110">
        <v>42359592</v>
      </c>
      <c r="F16" s="110"/>
      <c r="G16" s="110"/>
      <c r="H16" s="110"/>
      <c r="I16" s="109">
        <v>42359592</v>
      </c>
      <c r="J16" s="109">
        <v>7794838</v>
      </c>
      <c r="K16" s="110">
        <v>5446786</v>
      </c>
      <c r="L16" s="110"/>
      <c r="M16" s="110"/>
      <c r="N16" s="110"/>
      <c r="O16" s="109">
        <v>5446786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29499415</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23711613</v>
      </c>
      <c r="E20" s="110">
        <v>23711613</v>
      </c>
      <c r="F20" s="110"/>
      <c r="G20" s="110"/>
      <c r="H20" s="110"/>
      <c r="I20" s="109">
        <v>23711613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262115443</v>
      </c>
      <c r="E23" s="288"/>
      <c r="F23" s="288"/>
      <c r="G23" s="288"/>
      <c r="H23" s="288"/>
      <c r="I23" s="292"/>
      <c r="J23" s="109">
        <v>562709028</v>
      </c>
      <c r="K23" s="288"/>
      <c r="L23" s="288"/>
      <c r="M23" s="288"/>
      <c r="N23" s="288"/>
      <c r="O23" s="292"/>
      <c r="P23" s="109">
        <v>160914026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105496701</v>
      </c>
      <c r="AU23" s="113"/>
      <c r="AV23" s="311"/>
      <c r="AW23" s="318"/>
    </row>
    <row r="24" spans="2:49" ht="28.5" customHeight="1" x14ac:dyDescent="0.2">
      <c r="B24" s="178" t="s">
        <v>114</v>
      </c>
      <c r="C24" s="133"/>
      <c r="D24" s="293"/>
      <c r="E24" s="110">
        <v>256425376</v>
      </c>
      <c r="F24" s="110"/>
      <c r="G24" s="110"/>
      <c r="H24" s="110"/>
      <c r="I24" s="109">
        <v>258976444</v>
      </c>
      <c r="J24" s="293"/>
      <c r="K24" s="110">
        <v>558556851</v>
      </c>
      <c r="L24" s="110"/>
      <c r="M24" s="110"/>
      <c r="N24" s="110"/>
      <c r="O24" s="109">
        <v>77455573.027999997</v>
      </c>
      <c r="P24" s="293"/>
      <c r="Q24" s="110">
        <v>166222604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17467130</v>
      </c>
      <c r="E26" s="288"/>
      <c r="F26" s="288"/>
      <c r="G26" s="288"/>
      <c r="H26" s="288"/>
      <c r="I26" s="292"/>
      <c r="J26" s="109">
        <v>49056063</v>
      </c>
      <c r="K26" s="288"/>
      <c r="L26" s="288"/>
      <c r="M26" s="288"/>
      <c r="N26" s="288"/>
      <c r="O26" s="292"/>
      <c r="P26" s="109">
        <v>14197573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4537413</v>
      </c>
      <c r="AU26" s="113"/>
      <c r="AV26" s="311"/>
      <c r="AW26" s="318"/>
    </row>
    <row r="27" spans="2:49" s="5" customFormat="1" ht="25.5" x14ac:dyDescent="0.2">
      <c r="B27" s="178" t="s">
        <v>85</v>
      </c>
      <c r="C27" s="133"/>
      <c r="D27" s="293"/>
      <c r="E27" s="110">
        <v>2082605</v>
      </c>
      <c r="F27" s="110"/>
      <c r="G27" s="110"/>
      <c r="H27" s="110"/>
      <c r="I27" s="109">
        <v>2147837</v>
      </c>
      <c r="J27" s="293"/>
      <c r="K27" s="110">
        <v>5845490</v>
      </c>
      <c r="L27" s="110"/>
      <c r="M27" s="110"/>
      <c r="N27" s="110"/>
      <c r="O27" s="109">
        <v>815430</v>
      </c>
      <c r="P27" s="293"/>
      <c r="Q27" s="110">
        <v>1692776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3350564</v>
      </c>
      <c r="E28" s="289"/>
      <c r="F28" s="289"/>
      <c r="G28" s="289"/>
      <c r="H28" s="289"/>
      <c r="I28" s="293"/>
      <c r="J28" s="109">
        <v>49702702</v>
      </c>
      <c r="K28" s="289"/>
      <c r="L28" s="289"/>
      <c r="M28" s="289"/>
      <c r="N28" s="289"/>
      <c r="O28" s="293"/>
      <c r="P28" s="109">
        <v>12139942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6337100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2092904</v>
      </c>
      <c r="E45" s="110">
        <v>1680387</v>
      </c>
      <c r="F45" s="110"/>
      <c r="G45" s="110"/>
      <c r="H45" s="110"/>
      <c r="I45" s="109">
        <v>1733020</v>
      </c>
      <c r="J45" s="109">
        <v>5877875</v>
      </c>
      <c r="K45" s="110">
        <v>3939030</v>
      </c>
      <c r="L45" s="110"/>
      <c r="M45" s="110"/>
      <c r="N45" s="110"/>
      <c r="O45" s="109">
        <v>549484</v>
      </c>
      <c r="P45" s="109">
        <v>1701147</v>
      </c>
      <c r="Q45" s="110">
        <v>1686725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361921</v>
      </c>
      <c r="E46" s="110">
        <v>211391</v>
      </c>
      <c r="F46" s="110"/>
      <c r="G46" s="110"/>
      <c r="H46" s="110"/>
      <c r="I46" s="109">
        <v>218012</v>
      </c>
      <c r="J46" s="109">
        <v>1016446</v>
      </c>
      <c r="K46" s="110">
        <v>1691543</v>
      </c>
      <c r="L46" s="110"/>
      <c r="M46" s="110"/>
      <c r="N46" s="110"/>
      <c r="O46" s="109">
        <v>235966</v>
      </c>
      <c r="P46" s="109">
        <v>294175</v>
      </c>
      <c r="Q46" s="110">
        <v>12342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129041</v>
      </c>
      <c r="E47" s="289"/>
      <c r="F47" s="289"/>
      <c r="G47" s="289"/>
      <c r="H47" s="289"/>
      <c r="I47" s="293"/>
      <c r="J47" s="109">
        <v>1914217</v>
      </c>
      <c r="K47" s="289"/>
      <c r="L47" s="289"/>
      <c r="M47" s="289"/>
      <c r="N47" s="289"/>
      <c r="O47" s="293"/>
      <c r="P47" s="109">
        <v>467550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2458863</v>
      </c>
      <c r="E49" s="110">
        <v>1444988</v>
      </c>
      <c r="F49" s="110"/>
      <c r="G49" s="110"/>
      <c r="H49" s="110"/>
      <c r="I49" s="109">
        <v>1490248</v>
      </c>
      <c r="J49" s="109">
        <v>6905665</v>
      </c>
      <c r="K49" s="110">
        <v>4058218</v>
      </c>
      <c r="L49" s="110"/>
      <c r="M49" s="110"/>
      <c r="N49" s="110"/>
      <c r="O49" s="109">
        <v>566110</v>
      </c>
      <c r="P49" s="109">
        <v>1998605</v>
      </c>
      <c r="Q49" s="110">
        <v>1174510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6066975</v>
      </c>
      <c r="AU49" s="113"/>
      <c r="AV49" s="311"/>
      <c r="AW49" s="318"/>
    </row>
    <row r="50" spans="2:49" x14ac:dyDescent="0.2">
      <c r="B50" s="176" t="s">
        <v>119</v>
      </c>
      <c r="C50" s="133" t="s">
        <v>34</v>
      </c>
      <c r="D50" s="109">
        <v>451107</v>
      </c>
      <c r="E50" s="289"/>
      <c r="F50" s="289"/>
      <c r="G50" s="289"/>
      <c r="H50" s="289"/>
      <c r="I50" s="293"/>
      <c r="J50" s="109">
        <v>6691787</v>
      </c>
      <c r="K50" s="289"/>
      <c r="L50" s="289"/>
      <c r="M50" s="289"/>
      <c r="N50" s="289"/>
      <c r="O50" s="293"/>
      <c r="P50" s="109">
        <v>1634477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6033948</v>
      </c>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276550037</v>
      </c>
      <c r="E54" s="115">
        <v>258954771</v>
      </c>
      <c r="F54" s="115">
        <v>0</v>
      </c>
      <c r="G54" s="115">
        <v>0</v>
      </c>
      <c r="H54" s="115">
        <v>0</v>
      </c>
      <c r="I54" s="114">
        <v>261585065</v>
      </c>
      <c r="J54" s="114">
        <v>566828615</v>
      </c>
      <c r="K54" s="115">
        <v>565974696</v>
      </c>
      <c r="L54" s="115">
        <v>0</v>
      </c>
      <c r="M54" s="115">
        <v>0</v>
      </c>
      <c r="N54" s="115">
        <v>0</v>
      </c>
      <c r="O54" s="114">
        <v>78490343.027999997</v>
      </c>
      <c r="P54" s="114">
        <v>164135301</v>
      </c>
      <c r="Q54" s="115">
        <v>168439937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c r="AT54" s="116">
        <v>103663987</v>
      </c>
      <c r="AU54" s="116">
        <v>0</v>
      </c>
      <c r="AV54" s="311"/>
      <c r="AW54" s="318"/>
    </row>
    <row r="55" spans="2:49" ht="25.5" x14ac:dyDescent="0.2">
      <c r="B55" s="181" t="s">
        <v>304</v>
      </c>
      <c r="C55" s="137" t="s">
        <v>28</v>
      </c>
      <c r="D55" s="114">
        <v>82573</v>
      </c>
      <c r="E55" s="115">
        <v>82573</v>
      </c>
      <c r="F55" s="115">
        <v>0</v>
      </c>
      <c r="G55" s="115">
        <v>0</v>
      </c>
      <c r="H55" s="115">
        <v>0</v>
      </c>
      <c r="I55" s="114">
        <v>85159</v>
      </c>
      <c r="J55" s="114">
        <v>270934</v>
      </c>
      <c r="K55" s="115">
        <v>270934</v>
      </c>
      <c r="L55" s="115">
        <v>0</v>
      </c>
      <c r="M55" s="115">
        <v>0</v>
      </c>
      <c r="N55" s="115">
        <v>0</v>
      </c>
      <c r="O55" s="114">
        <v>37795</v>
      </c>
      <c r="P55" s="114">
        <v>30546</v>
      </c>
      <c r="Q55" s="115">
        <v>30546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c r="AT55" s="116">
        <v>44601</v>
      </c>
      <c r="AU55" s="116">
        <v>0</v>
      </c>
      <c r="AV55" s="311"/>
      <c r="AW55" s="318"/>
    </row>
    <row r="56" spans="2:49" ht="11.85" customHeight="1" x14ac:dyDescent="0.2">
      <c r="B56" s="176" t="s">
        <v>120</v>
      </c>
      <c r="C56" s="137" t="s">
        <v>452</v>
      </c>
      <c r="D56" s="109">
        <v>82573</v>
      </c>
      <c r="E56" s="110">
        <v>82573</v>
      </c>
      <c r="F56" s="110"/>
      <c r="G56" s="110"/>
      <c r="H56" s="110"/>
      <c r="I56" s="109">
        <v>85159</v>
      </c>
      <c r="J56" s="109">
        <v>270934</v>
      </c>
      <c r="K56" s="110">
        <v>270934</v>
      </c>
      <c r="L56" s="110"/>
      <c r="M56" s="110"/>
      <c r="N56" s="110"/>
      <c r="O56" s="109">
        <v>37795</v>
      </c>
      <c r="P56" s="109">
        <v>72716</v>
      </c>
      <c r="Q56" s="110">
        <v>72716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44601</v>
      </c>
      <c r="AU56" s="113"/>
      <c r="AV56" s="113"/>
      <c r="AW56" s="318"/>
    </row>
    <row r="57" spans="2:49" x14ac:dyDescent="0.2">
      <c r="B57" s="176" t="s">
        <v>121</v>
      </c>
      <c r="C57" s="137" t="s">
        <v>29</v>
      </c>
      <c r="D57" s="109">
        <v>1545844</v>
      </c>
      <c r="E57" s="110">
        <v>1545844</v>
      </c>
      <c r="F57" s="110"/>
      <c r="G57" s="110"/>
      <c r="H57" s="110"/>
      <c r="I57" s="109">
        <v>1594263</v>
      </c>
      <c r="J57" s="109">
        <v>6876911</v>
      </c>
      <c r="K57" s="110">
        <v>6876911</v>
      </c>
      <c r="L57" s="110"/>
      <c r="M57" s="110"/>
      <c r="N57" s="110"/>
      <c r="O57" s="109">
        <v>959310</v>
      </c>
      <c r="P57" s="109">
        <v>30546</v>
      </c>
      <c r="Q57" s="110">
        <v>30546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60450</v>
      </c>
      <c r="AU57" s="113"/>
      <c r="AV57" s="113"/>
      <c r="AW57" s="318"/>
    </row>
    <row r="58" spans="2:49" s="5" customFormat="1" x14ac:dyDescent="0.2">
      <c r="B58" s="184" t="s">
        <v>485</v>
      </c>
      <c r="C58" s="185"/>
      <c r="D58" s="186">
        <v>6567250</v>
      </c>
      <c r="E58" s="187">
        <v>6493890</v>
      </c>
      <c r="F58" s="187"/>
      <c r="G58" s="187"/>
      <c r="H58" s="187"/>
      <c r="I58" s="186">
        <v>6493890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31696181</v>
      </c>
      <c r="D5" s="118">
        <v>43324676</v>
      </c>
      <c r="E5" s="346"/>
      <c r="F5" s="346"/>
      <c r="G5" s="312"/>
      <c r="H5" s="117">
        <v>761007414</v>
      </c>
      <c r="I5" s="118">
        <v>624062519</v>
      </c>
      <c r="J5" s="346"/>
      <c r="K5" s="346"/>
      <c r="L5" s="312"/>
      <c r="M5" s="117">
        <v>121030177</v>
      </c>
      <c r="N5" s="118">
        <v>152142567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31888350</v>
      </c>
      <c r="D6" s="110">
        <v>43295771</v>
      </c>
      <c r="E6" s="115">
        <v>259037344</v>
      </c>
      <c r="F6" s="115">
        <v>334221465</v>
      </c>
      <c r="G6" s="116">
        <v>261670224</v>
      </c>
      <c r="H6" s="109">
        <v>759970401</v>
      </c>
      <c r="I6" s="110">
        <v>623634830</v>
      </c>
      <c r="J6" s="115">
        <v>566245630</v>
      </c>
      <c r="K6" s="115">
        <v>1949850861</v>
      </c>
      <c r="L6" s="116">
        <v>78528138.027999997</v>
      </c>
      <c r="M6" s="109">
        <v>121863099</v>
      </c>
      <c r="N6" s="110">
        <v>152037837</v>
      </c>
      <c r="O6" s="115">
        <v>168470483</v>
      </c>
      <c r="P6" s="115">
        <v>442371419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119611</v>
      </c>
      <c r="D7" s="110">
        <v>109858</v>
      </c>
      <c r="E7" s="115">
        <v>1051664.3116528494</v>
      </c>
      <c r="F7" s="115">
        <v>1281133.3116528494</v>
      </c>
      <c r="G7" s="116">
        <v>1342454.8230000001</v>
      </c>
      <c r="H7" s="109">
        <v>3403342</v>
      </c>
      <c r="I7" s="110">
        <v>3173107</v>
      </c>
      <c r="J7" s="115">
        <v>2789781.1821350651</v>
      </c>
      <c r="K7" s="115">
        <v>9366230.1821350642</v>
      </c>
      <c r="L7" s="116">
        <v>548432.20900000003</v>
      </c>
      <c r="M7" s="109">
        <v>495836</v>
      </c>
      <c r="N7" s="110">
        <v>736929</v>
      </c>
      <c r="O7" s="115">
        <v>748959.28752929822</v>
      </c>
      <c r="P7" s="115">
        <v>1981724.2875292981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6493890</v>
      </c>
      <c r="F8" s="269">
        <v>6493890</v>
      </c>
      <c r="G8" s="270">
        <v>6493890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59657177</v>
      </c>
      <c r="F9" s="115">
        <v>59657177</v>
      </c>
      <c r="G9" s="116">
        <v>59657177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42359592</v>
      </c>
      <c r="F10" s="115">
        <v>42359592</v>
      </c>
      <c r="G10" s="116">
        <v>42359592</v>
      </c>
      <c r="H10" s="292"/>
      <c r="I10" s="288"/>
      <c r="J10" s="115">
        <v>5446786</v>
      </c>
      <c r="K10" s="115">
        <v>5446786</v>
      </c>
      <c r="L10" s="116">
        <v>5446786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29499415</v>
      </c>
      <c r="F11" s="115">
        <v>29499415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32007961</v>
      </c>
      <c r="D12" s="115">
        <v>43405629</v>
      </c>
      <c r="E12" s="115">
        <v>122078934.31165284</v>
      </c>
      <c r="F12" s="115">
        <v>197492524.31165284</v>
      </c>
      <c r="G12" s="311"/>
      <c r="H12" s="114">
        <v>763373743</v>
      </c>
      <c r="I12" s="115">
        <v>626807937</v>
      </c>
      <c r="J12" s="115">
        <v>563588625.18213511</v>
      </c>
      <c r="K12" s="115">
        <v>1953770305.1821351</v>
      </c>
      <c r="L12" s="311"/>
      <c r="M12" s="114">
        <v>122358935</v>
      </c>
      <c r="N12" s="115">
        <v>152774766</v>
      </c>
      <c r="O12" s="115">
        <v>169219442.28752929</v>
      </c>
      <c r="P12" s="115">
        <v>444353143.28752929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22849837</v>
      </c>
      <c r="D15" s="118">
        <v>34671953</v>
      </c>
      <c r="E15" s="106">
        <v>150328937.28999996</v>
      </c>
      <c r="F15" s="106">
        <v>207850727.28999996</v>
      </c>
      <c r="G15" s="107">
        <v>140199941</v>
      </c>
      <c r="H15" s="117">
        <v>870859303</v>
      </c>
      <c r="I15" s="118">
        <v>714294921</v>
      </c>
      <c r="J15" s="106">
        <v>614308044.66999996</v>
      </c>
      <c r="K15" s="106">
        <v>2199462268.6700001</v>
      </c>
      <c r="L15" s="107">
        <v>88103403</v>
      </c>
      <c r="M15" s="117">
        <v>131044219</v>
      </c>
      <c r="N15" s="118">
        <v>166401656</v>
      </c>
      <c r="O15" s="106">
        <v>167925677.37</v>
      </c>
      <c r="P15" s="106">
        <v>465371552.37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-3042545</v>
      </c>
      <c r="D16" s="110">
        <v>-225980</v>
      </c>
      <c r="E16" s="115">
        <v>0</v>
      </c>
      <c r="F16" s="115">
        <v>-3268525</v>
      </c>
      <c r="G16" s="116">
        <v>0</v>
      </c>
      <c r="H16" s="109">
        <v>16810868</v>
      </c>
      <c r="I16" s="110">
        <v>21758845</v>
      </c>
      <c r="J16" s="115">
        <v>0</v>
      </c>
      <c r="K16" s="115">
        <v>38569713</v>
      </c>
      <c r="L16" s="116">
        <v>0</v>
      </c>
      <c r="M16" s="109">
        <v>-1301083</v>
      </c>
      <c r="N16" s="110">
        <v>302855</v>
      </c>
      <c r="O16" s="115">
        <v>0</v>
      </c>
      <c r="P16" s="115">
        <v>-998228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25892382</v>
      </c>
      <c r="D17" s="115">
        <v>34897933</v>
      </c>
      <c r="E17" s="115">
        <v>150328937.28999996</v>
      </c>
      <c r="F17" s="115">
        <v>211119252.28999996</v>
      </c>
      <c r="G17" s="314"/>
      <c r="H17" s="114">
        <v>854048435</v>
      </c>
      <c r="I17" s="115">
        <v>692536076</v>
      </c>
      <c r="J17" s="115">
        <v>614308044.66999996</v>
      </c>
      <c r="K17" s="115">
        <v>2160892555.6700001</v>
      </c>
      <c r="L17" s="314"/>
      <c r="M17" s="114">
        <v>132345302</v>
      </c>
      <c r="N17" s="115">
        <v>166098801</v>
      </c>
      <c r="O17" s="115">
        <v>167925677.37</v>
      </c>
      <c r="P17" s="115">
        <v>466369780.37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154502019.82300001</v>
      </c>
      <c r="H19" s="347"/>
      <c r="I19" s="346"/>
      <c r="J19" s="346"/>
      <c r="K19" s="346"/>
      <c r="L19" s="107">
        <v>73629784.237000003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22009097</v>
      </c>
      <c r="H20" s="292"/>
      <c r="I20" s="288"/>
      <c r="J20" s="288"/>
      <c r="K20" s="288"/>
      <c r="L20" s="116">
        <v>11046587.971999999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1.1020120174158989</v>
      </c>
      <c r="H21" s="292"/>
      <c r="I21" s="288"/>
      <c r="J21" s="288"/>
      <c r="K21" s="288"/>
      <c r="L21" s="255">
        <v>0.83572009400136338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9042896.1945000011</v>
      </c>
      <c r="H23" s="292"/>
      <c r="I23" s="288"/>
      <c r="J23" s="288"/>
      <c r="K23" s="288"/>
      <c r="L23" s="116">
        <v>7911685.589399999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-36311175.823000014</v>
      </c>
      <c r="H24" s="292"/>
      <c r="I24" s="288"/>
      <c r="J24" s="288"/>
      <c r="K24" s="288"/>
      <c r="L24" s="116">
        <v>3427030.7909999974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9042896.1945000011</v>
      </c>
      <c r="H25" s="292"/>
      <c r="I25" s="288"/>
      <c r="J25" s="288"/>
      <c r="K25" s="288"/>
      <c r="L25" s="116">
        <v>7911685.589399999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31051993.194499999</v>
      </c>
      <c r="H26" s="292"/>
      <c r="I26" s="288"/>
      <c r="J26" s="288"/>
      <c r="K26" s="288"/>
      <c r="L26" s="116">
        <v>18958273.561399996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31051993.194499999</v>
      </c>
      <c r="H27" s="292"/>
      <c r="I27" s="288"/>
      <c r="J27" s="288"/>
      <c r="K27" s="288"/>
      <c r="L27" s="116">
        <v>18958273.561399996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32876886.164500002</v>
      </c>
      <c r="H28" s="292"/>
      <c r="I28" s="288"/>
      <c r="J28" s="288"/>
      <c r="K28" s="288"/>
      <c r="L28" s="116">
        <v>22889264.099400003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28039988.200000003</v>
      </c>
      <c r="H29" s="292"/>
      <c r="I29" s="288"/>
      <c r="J29" s="288"/>
      <c r="K29" s="288"/>
      <c r="L29" s="116">
        <v>17620680.600000001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109147947.8055</v>
      </c>
      <c r="H30" s="292"/>
      <c r="I30" s="288"/>
      <c r="J30" s="288"/>
      <c r="K30" s="288"/>
      <c r="L30" s="116">
        <v>69145129.438600004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28039988.200000003</v>
      </c>
      <c r="H31" s="292"/>
      <c r="I31" s="288"/>
      <c r="J31" s="288"/>
      <c r="K31" s="288"/>
      <c r="L31" s="116">
        <v>17620680.600000001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112159952.8</v>
      </c>
      <c r="H32" s="292"/>
      <c r="I32" s="288"/>
      <c r="J32" s="288"/>
      <c r="K32" s="288"/>
      <c r="L32" s="116">
        <v>70482722.400000006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1.3775150217698737</v>
      </c>
      <c r="H33" s="354"/>
      <c r="I33" s="355"/>
      <c r="J33" s="355"/>
      <c r="K33" s="355"/>
      <c r="L33" s="375">
        <v>1.0446501175017042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29499415</v>
      </c>
      <c r="H34" s="292"/>
      <c r="I34" s="288"/>
      <c r="J34" s="288"/>
      <c r="K34" s="288"/>
      <c r="L34" s="116">
        <v>516290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29499415</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3064</v>
      </c>
      <c r="D37" s="122">
        <v>6942</v>
      </c>
      <c r="E37" s="256">
        <v>31243.75</v>
      </c>
      <c r="F37" s="256">
        <v>41249.75</v>
      </c>
      <c r="G37" s="312"/>
      <c r="H37" s="121">
        <v>207974</v>
      </c>
      <c r="I37" s="122">
        <v>610263</v>
      </c>
      <c r="J37" s="256">
        <v>142553.25</v>
      </c>
      <c r="K37" s="256">
        <v>960790.25</v>
      </c>
      <c r="L37" s="312"/>
      <c r="M37" s="121">
        <v>33346</v>
      </c>
      <c r="N37" s="122">
        <v>38731</v>
      </c>
      <c r="O37" s="256">
        <v>37362.583333333336</v>
      </c>
      <c r="P37" s="256">
        <v>109439.58333333334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1.340004E-2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1.340004E-2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1.2361922128292406</v>
      </c>
      <c r="D44" s="260">
        <v>1.2437879630292143</v>
      </c>
      <c r="E44" s="260">
        <v>0.81207874220616638</v>
      </c>
      <c r="F44" s="260">
        <v>0.93545483024149301</v>
      </c>
      <c r="G44" s="311"/>
      <c r="H44" s="262">
        <v>0.89382956717203044</v>
      </c>
      <c r="I44" s="260">
        <v>0.90509066418656869</v>
      </c>
      <c r="J44" s="260">
        <v>0.9174365044900058</v>
      </c>
      <c r="K44" s="260">
        <v>0.9041496765101098</v>
      </c>
      <c r="L44" s="311"/>
      <c r="M44" s="262">
        <v>0.92454309409487012</v>
      </c>
      <c r="N44" s="260">
        <v>0.91978247332441609</v>
      </c>
      <c r="O44" s="260">
        <v>1.0077043900479774</v>
      </c>
      <c r="P44" s="260">
        <v>0.95279145860393533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1.340004E-2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0.94899999999999995</v>
      </c>
      <c r="G47" s="311"/>
      <c r="H47" s="292"/>
      <c r="I47" s="288"/>
      <c r="J47" s="288"/>
      <c r="K47" s="260">
        <v>0.90400000000000003</v>
      </c>
      <c r="L47" s="311"/>
      <c r="M47" s="292"/>
      <c r="N47" s="288"/>
      <c r="O47" s="288"/>
      <c r="P47" s="260">
        <v>0.95299999999999996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0.94899999999999995</v>
      </c>
      <c r="G50" s="311"/>
      <c r="H50" s="293"/>
      <c r="I50" s="289"/>
      <c r="J50" s="289"/>
      <c r="K50" s="260">
        <v>0.90400000000000003</v>
      </c>
      <c r="L50" s="311"/>
      <c r="M50" s="293"/>
      <c r="N50" s="289"/>
      <c r="O50" s="289"/>
      <c r="P50" s="260">
        <v>0.95299999999999996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150328937.28999996</v>
      </c>
      <c r="G51" s="311"/>
      <c r="H51" s="292"/>
      <c r="I51" s="288"/>
      <c r="J51" s="288"/>
      <c r="K51" s="115">
        <v>614308044.66999996</v>
      </c>
      <c r="L51" s="311"/>
      <c r="M51" s="292"/>
      <c r="N51" s="288"/>
      <c r="O51" s="288"/>
      <c r="P51" s="115">
        <v>167925677.37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24629</v>
      </c>
      <c r="D4" s="149">
        <v>56254</v>
      </c>
      <c r="E4" s="149">
        <v>15307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2015-07-27T20:33:20Z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