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<sst xmlns="http://schemas.openxmlformats.org/spreadsheetml/2006/main" count="591" uniqueCount="505">
  <si>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</si>
  <si>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</si>
  <si>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</si>
  <si>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</si>
  <si>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</si>
  <si>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</si>
  <si>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</si>
  <si>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</si>
  <si>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</si>
  <si>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</si>
  <si>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</si>
  <si>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</si>
  <si>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</si>
  <si>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</si>
  <si>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</si>
  <si>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</si>
  <si>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</si>
  <si>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</si>
  <si>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</si>
  <si>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</si>
  <si>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</si>
  <si>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</si>
  <si>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</si>
  <si>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</si>
  <si>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</si>
  <si>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</si>
  <si>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</si>
  <si>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</si>
  <si>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</si>
  <si>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</si>
  <si>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</si>
  <si>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</si>
  <si>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</si>
  <si>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</si>
  <si>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</si>
  <si>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</si>
  <si>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</si>
  <si>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</si>
  <si>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</si>
  <si>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</si>
  <si>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</si>
  <si>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</si>
  <si>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</si>
  <si>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</si>
  <si>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</si>
  <si>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</si>
  <si>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</si>
  <si>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</si>
  <si>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</si>
  <si>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</si>
  <si>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</si>
  <si>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</si>
  <si>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</si>
  <si>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</si>
  <si>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</si>
  <si>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</si>
  <si>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</si>
  <si>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</si>
  <si>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</si>
  <si>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</si>
  <si>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</si>
  <si>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</si>
  <si>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</si>
  <si>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</si>
  <si>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</si>
  <si>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</si>
  <si>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</si>
  <si>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</si>
  <si>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</si>
  <si>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</si>
  <si>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</si>
  <si>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</si>
  <si>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</si>
  <si>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</si>
  <si>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</si>
  <si>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</si>
  <si>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</si>
  <si>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</si>
  <si>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</si>
  <si>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</si>
  <si>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</si>
  <si>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</si>
  <si>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</si>
  <si>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</si>
  <si>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</si>
  <si>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</si>
  <si>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</si>
  <si>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</si>
  <si>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</si>
  <si>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</si>
  <si>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</si>
  <si>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</si>
  <si>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</si>
  <si>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</si>
  <si>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</si>
  <si>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</si>
  <si>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</si>
  <si>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</si>
  <si>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</si>
  <si>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</si>
  <si>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</si>
  <si>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</si>
  <si>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</si>
  <si>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</si>
  <si>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</si>
  <si>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</si>
  <si>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</si>
  <si>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</si>
  <si>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</si>
  <si>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</si>
  <si>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</si>
  <si>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</si>
  <si>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</si>
  <si>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</si>
  <si>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</si>
  <si>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</si>
  <si>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</si>
  <si>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</si>
  <si>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</si>
  <si>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</si>
  <si>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</si>
  <si>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</si>
  <si>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</si>
  <si>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</si>
  <si>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</si>
  <si>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</si>
  <si>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</si>
  <si>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</si>
  <si>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</si>
  <si>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</si>
  <si>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</si>
  <si>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</si>
  <si>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</si>
  <si>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</si>
  <si>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</si>
  <si>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</si>
  <si>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</si>
  <si>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</si>
  <si>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</si>
  <si>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</si>
  <si>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</si>
  <si>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</si>
  <si>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</si>
  <si>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</si>
  <si>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</si>
  <si>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</si>
  <si>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</si>
  <si>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</si>
  <si>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</si>
  <si>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</si>
  <si>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</si>
  <si>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</si>
  <si>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</si>
  <si>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</si>
  <si>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</si>
  <si>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</si>
  <si>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</si>
  <si>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</si>
  <si>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</si>
  <si>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</si>
  <si>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</si>
  <si>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</si>
  <si>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</si>
  <si>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</si>
  <si>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</si>
  <si>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</si>
  <si>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</si>
  <si>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</si>
  <si>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</si>
  <si>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</si>
  <si>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</si>
  <si>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</si>
  <si>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</si>
  <si>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</si>
  <si>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</si>
  <si>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</si>
  <si>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</si>
  <si>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</si>
  <si>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</si>
  <si>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</si>
  <si>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</si>
  <si>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</si>
  <si>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</si>
  <si>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</si>
  <si>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</si>
  <si>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</si>
  <si>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</si>
  <si>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</si>
  <si>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</si>
  <si>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</si>
  <si>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</si>
  <si>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</si>
  <si>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</si>
  <si>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</si>
  <si>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</si>
  <si>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</si>
  <si>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</si>
  <si>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</si>
  <si>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</si>
  <si>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</si>
  <si>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</si>
  <si>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</si>
  <si>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</si>
  <si>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</si>
  <si>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</si>
  <si>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</si>
  <si>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</si>
  <si>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</si>
  <si>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</si>
  <si>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</si>
  <si>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</si>
  <si>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</si>
  <si>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</si>
  <si>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</si>
  <si>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</si>
  <si>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</si>
  <si>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</si>
  <si>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</si>
  <si>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</si>
  <si>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</si>
  <si>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</si>
  <si>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</si>
  <si>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</si>
  <si>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</si>
  <si>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</si>
  <si>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</si>
  <si>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</si>
  <si>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</si>
  <si>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</si>
  <si>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</si>
  <si>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</si>
  <si>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</si>
  <si>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</si>
  <si>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</si>
  <si>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</si>
  <si>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</si>
  <si>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</si>
  <si>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</si>
  <si>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</si>
  <si>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</si>
  <si>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</si>
  <si>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</si>
  <si>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</si>
  <si>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</si>
  <si>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</si>
  <si>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</si>
  <si>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</si>
  <si>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</si>
  <si>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</si>
  <si>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</si>
  <si>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</si>
  <si>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</si>
  <si>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</si>
  <si>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</si>
  <si>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</si>
  <si>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</si>
  <si>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</si>
  <si>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</si>
  <si>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</si>
  <si>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</si>
  <si>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</si>
  <si>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</si>
  <si>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</si>
  <si>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</si>
  <si>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</si>
  <si>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</si>
  <si>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</si>
  <si>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</si>
  <si>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</si>
  <si>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</si>
  <si>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</si>
  <si>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</si>
  <si>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</si>
  <si>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</si>
  <si>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</si>
  <si>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</si>
  <si>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</si>
  <si>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</si>
  <si>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</si>
  <si>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</si>
  <si>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</si>
  <si>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</si>
  <si>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</si>
  <si>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</si>
  <si>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</si>
  <si>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</si>
  <si>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</si>
  <si>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</si>
  <si>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</si>
  <si>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</si>
  <si>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</si>
  <si>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</si>
  <si>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</si>
  <si>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</si>
  <si>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</si>
  <si>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</si>
  <si>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</si>
  <si>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</si>
  <si>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</si>
  <si>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</si>
  <si>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</si>
  <si>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</si>
  <si>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</si>
  <si>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</si>
  <si>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</si>
  <si>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</si>
  <si>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</si>
  <si>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</si>
  <si>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</si>
  <si>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</si>
  <si>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</si>
  <si>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</si>
  <si>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</si>
  <si>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</si>
  <si>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</si>
  <si>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</si>
  <si>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</si>
  <si>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</si>
  <si>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</si>
  <si>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</si>
  <si>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</si>
  <si>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</si>
  <si>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</si>
  <si>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</si>
  <si>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</si>
  <si>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</si>
  <si>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</si>
  <si>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</si>
  <si>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</si>
  <si>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</si>
  <si>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</si>
  <si>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</si>
  <si>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</si>
  <si>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</si>
  <si>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</si>
  <si>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</si>
  <si>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</si>
  <si>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</si>
  <si>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</si>
  <si>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</si>
  <si>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</si>
  <si>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</si>
  <si>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</si>
  <si>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</si>
  <si>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</si>
  <si>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</si>
  <si>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</si>
  <si>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</si>
  <si>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</si>
  <si>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</si>
  <si>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</si>
  <si>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</si>
  <si>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</si>
  <si>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</si>
  <si>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</si>
  <si>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</si>
  <si>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</si>
  <si>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</si>
  <si>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</si>
  <si>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</si>
  <si>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</si>
  <si>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</si>
  <si>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</si>
  <si>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</si>
  <si>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</si>
  <si>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</si>
  <si>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</si>
  <si>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</si>
  <si>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</si>
  <si>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</si>
  <si>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</si>
  <si>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</si>
  <si>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</si>
  <si>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</si>
  <si>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</si>
  <si>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</si>
  <si>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</si>
  <si>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</si>
  <si>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</si>
  <si>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</si>
  <si>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</si>
  <si>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</si>
  <si>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</si>
  <si>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</si>
  <si>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</si>
  <si>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</si>
  <si>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</si>
  <si>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</si>
  <si>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</si>
  <si>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</si>
  <si>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</si>
  <si>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</si>
  <si>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</si>
  <si>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</si>
  <si>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</si>
  <si>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</si>
  <si>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</si>
  <si>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</si>
  <si>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</si>
  <si>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</si>
  <si>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</si>
  <si>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</si>
  <si>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</si>
  <si>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</si>
  <si>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</si>
  <si>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</si>
  <si>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</si>
  <si>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</si>
  <si>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</si>
  <si>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</si>
  <si>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</si>
  <si>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</si>
  <si>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</si>
  <si>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</si>
  <si>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</si>
  <si>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</si>
  <si>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</si>
  <si>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</si>
  <si>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</si>
  <si>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</si>
  <si>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</si>
  <si>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</si>
  <si>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</si>
  <si>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</si>
  <si>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</si>
  <si>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</si>
  <si>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</si>
  <si>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</si>
  <si>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</si>
  <si>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</si>
  <si>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</si>
  <si>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</si>
  <si>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</si>
  <si>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</si>
  <si>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</si>
  <si>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</si>
  <si>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</si>
  <si>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</si>
  <si>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</si>
  <si>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</si>
  <si>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</si>
  <si>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</si>
  <si>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</si>
  <si>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</si>
  <si>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</si>
  <si>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</si>
  <si>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</si>
  <si>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</si>
  <si>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</si>
  <si>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</si>
  <si>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</si>
  <si>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</si>
  <si>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</si>
  <si>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</si>
  <si>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</si>
  <si>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</si>
  <si>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</si>
  <si>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</si>
  <si>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</si>
  <si>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</si>
  <si>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</si>
  <si>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</si>
  <si>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</si>
  <si>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</si>
  <si>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</si>
  <si>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</si>
  <si>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</si>
  <si>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</si>
  <si>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</si>
  <si>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</si>
  <si>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</si>
  <si>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</si>
  <si>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</si>
  <si>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</si>
  <si>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</si>
  <si>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</si>
  <si>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</si>
  <si>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</si>
  <si>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</si>
  <si>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</si>
  <si>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</si>
  <si>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</si>
  <si>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</si>
  <si>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</si>
  <si>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</si>
  <si>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</si>
  <si>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</si>
  <si>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</si>
  <si>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</si>
  <si>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</si>
  <si>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</si>
  <si>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</si>
  <si>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</si>
  <si>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</si>
  <si>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Highmark Inc.</t>
  </si>
  <si>
    <t>HIGHMARK GRP</t>
  </si>
  <si>
    <t>812</t>
  </si>
  <si>
    <t>2014</t>
  </si>
  <si>
    <t>1800 Center Street Camp Hill, PA 17011</t>
  </si>
  <si>
    <t>231294723</t>
  </si>
  <si>
    <t>064010</t>
  </si>
  <si>
    <t>54771</t>
  </si>
  <si>
    <t>33709</t>
  </si>
  <si>
    <t>197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</si>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</sst>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O53" sqref="AO52:AO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711508192</v>
      </c>
      <c r="E5" s="106">
        <v>830925570.07674038</v>
      </c>
      <c r="F5" s="106">
        <v>0</v>
      </c>
      <c r="G5" s="106">
        <v>0</v>
      </c>
      <c r="H5" s="106">
        <v>0</v>
      </c>
      <c r="I5" s="105">
        <v>434672935</v>
      </c>
      <c r="J5" s="105">
        <v>37925495</v>
      </c>
      <c r="K5" s="106">
        <v>40989488.778619647</v>
      </c>
      <c r="L5" s="106">
        <v>0</v>
      </c>
      <c r="M5" s="106">
        <v>0</v>
      </c>
      <c r="N5" s="106">
        <v>0</v>
      </c>
      <c r="O5" s="105">
        <v>22543614</v>
      </c>
      <c r="P5" s="105">
        <v>2836822216</v>
      </c>
      <c r="Q5" s="106">
        <v>2834630129.46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2418853422</v>
      </c>
      <c r="AT5" s="107">
        <v>329553865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232373184</v>
      </c>
      <c r="E8" s="289"/>
      <c r="F8" s="290"/>
      <c r="G8" s="290"/>
      <c r="H8" s="290"/>
      <c r="I8" s="293"/>
      <c r="J8" s="109">
        <v>622935251</v>
      </c>
      <c r="K8" s="289"/>
      <c r="L8" s="290"/>
      <c r="M8" s="290"/>
      <c r="N8" s="290"/>
      <c r="O8" s="293"/>
      <c r="P8" s="109">
        <v>234497053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1661136834</v>
      </c>
      <c r="AT8" s="113">
        <v>118438828</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843445021</v>
      </c>
      <c r="E12" s="106">
        <v>808307387</v>
      </c>
      <c r="F12" s="106">
        <v>0</v>
      </c>
      <c r="G12" s="106">
        <v>0</v>
      </c>
      <c r="H12" s="106">
        <v>0</v>
      </c>
      <c r="I12" s="105">
        <v>585338694.34000003</v>
      </c>
      <c r="J12" s="105">
        <v>35220182</v>
      </c>
      <c r="K12" s="106">
        <v>34195373</v>
      </c>
      <c r="L12" s="106">
        <v>0</v>
      </c>
      <c r="M12" s="106">
        <v>0</v>
      </c>
      <c r="N12" s="106">
        <v>0</v>
      </c>
      <c r="O12" s="105">
        <v>23505404.984000001</v>
      </c>
      <c r="P12" s="105">
        <v>2514502461</v>
      </c>
      <c r="Q12" s="106">
        <v>2523483675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2100598686</v>
      </c>
      <c r="AT12" s="107">
        <v>267868881</v>
      </c>
      <c r="AU12" s="107">
        <v>0</v>
      </c>
      <c r="AV12" s="312"/>
      <c r="AW12" s="317"/>
    </row>
    <row r="13" spans="1:49" ht="25.5" x14ac:dyDescent="0.2">
      <c r="B13" s="155" t="s">
        <v>230</v>
      </c>
      <c r="C13" s="62" t="s">
        <v>37</v>
      </c>
      <c r="D13" s="109">
        <v>178961194</v>
      </c>
      <c r="E13" s="110">
        <v>173119998</v>
      </c>
      <c r="F13" s="110"/>
      <c r="G13" s="289"/>
      <c r="H13" s="290"/>
      <c r="I13" s="109">
        <v>115982994</v>
      </c>
      <c r="J13" s="109">
        <v>9172166</v>
      </c>
      <c r="K13" s="110">
        <v>8872808</v>
      </c>
      <c r="L13" s="110"/>
      <c r="M13" s="289"/>
      <c r="N13" s="290"/>
      <c r="O13" s="109">
        <v>6178036</v>
      </c>
      <c r="P13" s="109">
        <v>654835725</v>
      </c>
      <c r="Q13" s="110">
        <v>643931876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193592179</v>
      </c>
      <c r="AT13" s="113">
        <v>5152439</v>
      </c>
      <c r="AU13" s="113"/>
      <c r="AV13" s="311"/>
      <c r="AW13" s="318"/>
    </row>
    <row r="14" spans="1:49" ht="25.5" x14ac:dyDescent="0.2">
      <c r="B14" s="155" t="s">
        <v>231</v>
      </c>
      <c r="C14" s="62" t="s">
        <v>6</v>
      </c>
      <c r="D14" s="109">
        <v>17819883</v>
      </c>
      <c r="E14" s="110">
        <v>18101622</v>
      </c>
      <c r="F14" s="110"/>
      <c r="G14" s="288"/>
      <c r="H14" s="291"/>
      <c r="I14" s="109">
        <v>12127312</v>
      </c>
      <c r="J14" s="109">
        <v>913309</v>
      </c>
      <c r="K14" s="110">
        <v>927749</v>
      </c>
      <c r="L14" s="110"/>
      <c r="M14" s="288"/>
      <c r="N14" s="291"/>
      <c r="O14" s="109">
        <v>645981</v>
      </c>
      <c r="P14" s="109">
        <v>65204615</v>
      </c>
      <c r="Q14" s="110">
        <v>65921658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33743484</v>
      </c>
      <c r="AT14" s="113">
        <v>1062343</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229174982</v>
      </c>
      <c r="E16" s="289"/>
      <c r="F16" s="290"/>
      <c r="G16" s="291"/>
      <c r="H16" s="291"/>
      <c r="I16" s="293"/>
      <c r="J16" s="109">
        <v>567901740</v>
      </c>
      <c r="K16" s="289"/>
      <c r="L16" s="290"/>
      <c r="M16" s="291"/>
      <c r="N16" s="291"/>
      <c r="O16" s="293"/>
      <c r="P16" s="109">
        <v>220588705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1427576273</v>
      </c>
      <c r="AT16" s="113">
        <v>98596178</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467555</v>
      </c>
      <c r="E22" s="115">
        <v>467555</v>
      </c>
      <c r="F22" s="115">
        <v>0</v>
      </c>
      <c r="G22" s="115">
        <v>0</v>
      </c>
      <c r="H22" s="115">
        <v>0</v>
      </c>
      <c r="I22" s="114">
        <v>313242</v>
      </c>
      <c r="J22" s="114">
        <v>29768</v>
      </c>
      <c r="K22" s="115">
        <v>29768</v>
      </c>
      <c r="L22" s="115">
        <v>0</v>
      </c>
      <c r="M22" s="115">
        <v>0</v>
      </c>
      <c r="N22" s="115">
        <v>0</v>
      </c>
      <c r="O22" s="114">
        <v>20727</v>
      </c>
      <c r="P22" s="114">
        <v>3160096</v>
      </c>
      <c r="Q22" s="115">
        <v>3160096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935377</v>
      </c>
      <c r="AT22" s="116">
        <v>219845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-10938022</v>
      </c>
      <c r="E25" s="110">
        <v>-10327629</v>
      </c>
      <c r="F25" s="110"/>
      <c r="G25" s="110"/>
      <c r="H25" s="110"/>
      <c r="I25" s="109">
        <v>-9292592.8260721676</v>
      </c>
      <c r="J25" s="109">
        <v>737017</v>
      </c>
      <c r="K25" s="110">
        <v>-161729</v>
      </c>
      <c r="L25" s="110"/>
      <c r="M25" s="110"/>
      <c r="N25" s="110"/>
      <c r="O25" s="109">
        <v>-1071439</v>
      </c>
      <c r="P25" s="109">
        <v>4544816</v>
      </c>
      <c r="Q25" s="110">
        <v>4190999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5284804</v>
      </c>
      <c r="AT25" s="113">
        <v>1539836</v>
      </c>
      <c r="AU25" s="113"/>
      <c r="AV25" s="113">
        <v>1031099</v>
      </c>
      <c r="AW25" s="318"/>
    </row>
    <row r="26" spans="1:49" s="5" customFormat="1" x14ac:dyDescent="0.2">
      <c r="A26" s="35"/>
      <c r="B26" s="158" t="s">
        <v>243</v>
      </c>
      <c r="C26" s="62"/>
      <c r="D26" s="109">
        <v>443114</v>
      </c>
      <c r="E26" s="110">
        <v>443114</v>
      </c>
      <c r="F26" s="110"/>
      <c r="G26" s="110"/>
      <c r="H26" s="110"/>
      <c r="I26" s="109">
        <v>249032</v>
      </c>
      <c r="J26" s="109">
        <v>20564</v>
      </c>
      <c r="K26" s="110">
        <v>20564</v>
      </c>
      <c r="L26" s="110"/>
      <c r="M26" s="110"/>
      <c r="N26" s="110"/>
      <c r="O26" s="109">
        <v>13064</v>
      </c>
      <c r="P26" s="109">
        <v>1323535</v>
      </c>
      <c r="Q26" s="110">
        <v>1323535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10109626</v>
      </c>
      <c r="E27" s="110">
        <v>10109626</v>
      </c>
      <c r="F27" s="110"/>
      <c r="G27" s="110"/>
      <c r="H27" s="110"/>
      <c r="I27" s="109">
        <v>6506943</v>
      </c>
      <c r="J27" s="109">
        <v>494305</v>
      </c>
      <c r="K27" s="110">
        <v>494305</v>
      </c>
      <c r="L27" s="110"/>
      <c r="M27" s="110"/>
      <c r="N27" s="110"/>
      <c r="O27" s="109">
        <v>243773</v>
      </c>
      <c r="P27" s="109">
        <v>40692350</v>
      </c>
      <c r="Q27" s="110">
        <v>40692350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34681013</v>
      </c>
      <c r="AT27" s="113">
        <v>168762</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2063686</v>
      </c>
      <c r="E30" s="110">
        <v>2054944</v>
      </c>
      <c r="F30" s="110"/>
      <c r="G30" s="110"/>
      <c r="H30" s="110"/>
      <c r="I30" s="109">
        <v>1036054</v>
      </c>
      <c r="J30" s="109">
        <v>102996</v>
      </c>
      <c r="K30" s="110">
        <v>102996</v>
      </c>
      <c r="L30" s="110"/>
      <c r="M30" s="110"/>
      <c r="N30" s="110"/>
      <c r="O30" s="109">
        <v>34911</v>
      </c>
      <c r="P30" s="109">
        <v>5144204</v>
      </c>
      <c r="Q30" s="110">
        <v>5144204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4123655</v>
      </c>
      <c r="AT30" s="113">
        <v>745519</v>
      </c>
      <c r="AU30" s="113"/>
      <c r="AV30" s="113">
        <v>13349088</v>
      </c>
      <c r="AW30" s="318"/>
    </row>
    <row r="31" spans="1:49" x14ac:dyDescent="0.2">
      <c r="B31" s="158" t="s">
        <v>248</v>
      </c>
      <c r="C31" s="62"/>
      <c r="D31" s="109">
        <v>507191</v>
      </c>
      <c r="E31" s="110">
        <v>506965</v>
      </c>
      <c r="F31" s="110"/>
      <c r="G31" s="110"/>
      <c r="H31" s="110"/>
      <c r="I31" s="109">
        <v>48593</v>
      </c>
      <c r="J31" s="109">
        <v>25699</v>
      </c>
      <c r="K31" s="110">
        <v>25699</v>
      </c>
      <c r="L31" s="110"/>
      <c r="M31" s="110"/>
      <c r="N31" s="110"/>
      <c r="O31" s="109">
        <v>359</v>
      </c>
      <c r="P31" s="109">
        <v>1207009</v>
      </c>
      <c r="Q31" s="110">
        <v>1207009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1187967</v>
      </c>
      <c r="AT31" s="113">
        <v>200420</v>
      </c>
      <c r="AU31" s="113"/>
      <c r="AV31" s="113">
        <v>3369998</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6534858</v>
      </c>
      <c r="E34" s="110">
        <v>12215252</v>
      </c>
      <c r="F34" s="110"/>
      <c r="G34" s="110"/>
      <c r="H34" s="110"/>
      <c r="I34" s="109">
        <v>6832840</v>
      </c>
      <c r="J34" s="109">
        <v>396797</v>
      </c>
      <c r="K34" s="110">
        <v>396797</v>
      </c>
      <c r="L34" s="110"/>
      <c r="M34" s="110"/>
      <c r="N34" s="110"/>
      <c r="O34" s="109">
        <v>234290</v>
      </c>
      <c r="P34" s="109">
        <v>28681890</v>
      </c>
      <c r="Q34" s="110">
        <v>28681890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36547</v>
      </c>
      <c r="AU34" s="113"/>
      <c r="AV34" s="113"/>
      <c r="AW34" s="318"/>
    </row>
    <row r="35" spans="1:49" x14ac:dyDescent="0.2">
      <c r="B35" s="158" t="s">
        <v>252</v>
      </c>
      <c r="C35" s="62"/>
      <c r="D35" s="109">
        <v>10679236</v>
      </c>
      <c r="E35" s="110">
        <v>10679187</v>
      </c>
      <c r="F35" s="110"/>
      <c r="G35" s="110"/>
      <c r="H35" s="110"/>
      <c r="I35" s="109">
        <v>10588339</v>
      </c>
      <c r="J35" s="109">
        <v>166791</v>
      </c>
      <c r="K35" s="110">
        <v>166791</v>
      </c>
      <c r="L35" s="110"/>
      <c r="M35" s="110"/>
      <c r="N35" s="110"/>
      <c r="O35" s="109">
        <v>164421</v>
      </c>
      <c r="P35" s="109">
        <v>259507</v>
      </c>
      <c r="Q35" s="110">
        <v>259507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255413</v>
      </c>
      <c r="AT35" s="113">
        <v>43090</v>
      </c>
      <c r="AU35" s="113"/>
      <c r="AV35" s="113">
        <v>724549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1273362</v>
      </c>
      <c r="E37" s="118">
        <v>2315124.0450890185</v>
      </c>
      <c r="F37" s="118"/>
      <c r="G37" s="118"/>
      <c r="H37" s="118"/>
      <c r="I37" s="117">
        <v>1443306</v>
      </c>
      <c r="J37" s="117">
        <v>40853</v>
      </c>
      <c r="K37" s="118">
        <v>69533.259355961447</v>
      </c>
      <c r="L37" s="118"/>
      <c r="M37" s="118"/>
      <c r="N37" s="118"/>
      <c r="O37" s="117">
        <v>49815</v>
      </c>
      <c r="P37" s="117">
        <v>1995448</v>
      </c>
      <c r="Q37" s="118">
        <v>3278896.9821234928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11015294</v>
      </c>
      <c r="AT37" s="119">
        <v>119107</v>
      </c>
      <c r="AU37" s="119"/>
      <c r="AV37" s="119">
        <v>0</v>
      </c>
      <c r="AW37" s="317"/>
    </row>
    <row r="38" spans="1:49" x14ac:dyDescent="0.2">
      <c r="B38" s="155" t="s">
        <v>255</v>
      </c>
      <c r="C38" s="62" t="s">
        <v>16</v>
      </c>
      <c r="D38" s="109">
        <v>241620</v>
      </c>
      <c r="E38" s="110">
        <v>358091.62219962006</v>
      </c>
      <c r="F38" s="110"/>
      <c r="G38" s="110"/>
      <c r="H38" s="110"/>
      <c r="I38" s="109">
        <v>261452</v>
      </c>
      <c r="J38" s="109">
        <v>7752</v>
      </c>
      <c r="K38" s="110">
        <v>9998.8327756426279</v>
      </c>
      <c r="L38" s="110"/>
      <c r="M38" s="110"/>
      <c r="N38" s="110"/>
      <c r="O38" s="109">
        <v>5758</v>
      </c>
      <c r="P38" s="109">
        <v>378637</v>
      </c>
      <c r="Q38" s="110">
        <v>771893.20608474535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2090153</v>
      </c>
      <c r="AT38" s="113">
        <v>22600</v>
      </c>
      <c r="AU38" s="113"/>
      <c r="AV38" s="113">
        <v>0</v>
      </c>
      <c r="AW38" s="318"/>
    </row>
    <row r="39" spans="1:49" x14ac:dyDescent="0.2">
      <c r="B39" s="158" t="s">
        <v>256</v>
      </c>
      <c r="C39" s="62" t="s">
        <v>17</v>
      </c>
      <c r="D39" s="109">
        <v>93108</v>
      </c>
      <c r="E39" s="110">
        <v>209341.26075986738</v>
      </c>
      <c r="F39" s="110"/>
      <c r="G39" s="110"/>
      <c r="H39" s="110"/>
      <c r="I39" s="109">
        <v>113149</v>
      </c>
      <c r="J39" s="109">
        <v>2987</v>
      </c>
      <c r="K39" s="110">
        <v>6698.0794644575926</v>
      </c>
      <c r="L39" s="110"/>
      <c r="M39" s="110"/>
      <c r="N39" s="110"/>
      <c r="O39" s="109">
        <v>4326</v>
      </c>
      <c r="P39" s="109">
        <v>145905</v>
      </c>
      <c r="Q39" s="110">
        <v>381139.79088473617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805431</v>
      </c>
      <c r="AT39" s="113">
        <v>8709</v>
      </c>
      <c r="AU39" s="113"/>
      <c r="AV39" s="113">
        <v>0</v>
      </c>
      <c r="AW39" s="318"/>
    </row>
    <row r="40" spans="1:49" x14ac:dyDescent="0.2">
      <c r="B40" s="158" t="s">
        <v>257</v>
      </c>
      <c r="C40" s="62" t="s">
        <v>38</v>
      </c>
      <c r="D40" s="109">
        <v>3161398</v>
      </c>
      <c r="E40" s="110">
        <v>1163197.8604483267</v>
      </c>
      <c r="F40" s="110"/>
      <c r="G40" s="110"/>
      <c r="H40" s="110"/>
      <c r="I40" s="109">
        <v>766839</v>
      </c>
      <c r="J40" s="109">
        <v>101427</v>
      </c>
      <c r="K40" s="110">
        <v>41024.164078651098</v>
      </c>
      <c r="L40" s="110"/>
      <c r="M40" s="110"/>
      <c r="N40" s="110"/>
      <c r="O40" s="109">
        <v>29737</v>
      </c>
      <c r="P40" s="109">
        <v>4954134</v>
      </c>
      <c r="Q40" s="110">
        <v>1931974.8782645282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27347866</v>
      </c>
      <c r="AT40" s="113">
        <v>295708</v>
      </c>
      <c r="AU40" s="113"/>
      <c r="AV40" s="113">
        <v>0</v>
      </c>
      <c r="AW40" s="318"/>
    </row>
    <row r="41" spans="1:49" s="5" customFormat="1" ht="25.5" x14ac:dyDescent="0.2">
      <c r="A41" s="35"/>
      <c r="B41" s="158" t="s">
        <v>258</v>
      </c>
      <c r="C41" s="62" t="s">
        <v>129</v>
      </c>
      <c r="D41" s="109">
        <v>454895</v>
      </c>
      <c r="E41" s="110">
        <v>1178623.1430708317</v>
      </c>
      <c r="F41" s="110"/>
      <c r="G41" s="110"/>
      <c r="H41" s="110"/>
      <c r="I41" s="109">
        <v>605781</v>
      </c>
      <c r="J41" s="109">
        <v>14595</v>
      </c>
      <c r="K41" s="110">
        <v>40763.890994104659</v>
      </c>
      <c r="L41" s="110"/>
      <c r="M41" s="110"/>
      <c r="N41" s="110"/>
      <c r="O41" s="109">
        <v>28424</v>
      </c>
      <c r="P41" s="109">
        <v>712854</v>
      </c>
      <c r="Q41" s="110">
        <v>1822519.1529628136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3935104</v>
      </c>
      <c r="AT41" s="113">
        <v>42550</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8230185</v>
      </c>
      <c r="E44" s="118">
        <v>8227099</v>
      </c>
      <c r="F44" s="118"/>
      <c r="G44" s="118"/>
      <c r="H44" s="118"/>
      <c r="I44" s="117">
        <v>7342022</v>
      </c>
      <c r="J44" s="117">
        <v>413844</v>
      </c>
      <c r="K44" s="118">
        <v>413844</v>
      </c>
      <c r="L44" s="118"/>
      <c r="M44" s="118"/>
      <c r="N44" s="118"/>
      <c r="O44" s="117">
        <v>208343</v>
      </c>
      <c r="P44" s="117">
        <v>27366311</v>
      </c>
      <c r="Q44" s="118">
        <v>27366311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21057251</v>
      </c>
      <c r="AT44" s="119">
        <v>3097870</v>
      </c>
      <c r="AU44" s="119"/>
      <c r="AV44" s="119">
        <v>0</v>
      </c>
      <c r="AW44" s="317"/>
    </row>
    <row r="45" spans="1:49" x14ac:dyDescent="0.2">
      <c r="B45" s="161" t="s">
        <v>262</v>
      </c>
      <c r="C45" s="62" t="s">
        <v>19</v>
      </c>
      <c r="D45" s="109">
        <v>15755305</v>
      </c>
      <c r="E45" s="110">
        <v>15747947</v>
      </c>
      <c r="F45" s="110"/>
      <c r="G45" s="110"/>
      <c r="H45" s="110"/>
      <c r="I45" s="109">
        <v>8217302</v>
      </c>
      <c r="J45" s="109">
        <v>812484</v>
      </c>
      <c r="K45" s="110">
        <v>812484</v>
      </c>
      <c r="L45" s="110"/>
      <c r="M45" s="110"/>
      <c r="N45" s="110"/>
      <c r="O45" s="109">
        <v>449182</v>
      </c>
      <c r="P45" s="109">
        <v>34769021</v>
      </c>
      <c r="Q45" s="110">
        <v>34769021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35910419</v>
      </c>
      <c r="AT45" s="113">
        <v>14631281</v>
      </c>
      <c r="AU45" s="113"/>
      <c r="AV45" s="113">
        <v>0</v>
      </c>
      <c r="AW45" s="318"/>
    </row>
    <row r="46" spans="1:49" x14ac:dyDescent="0.2">
      <c r="B46" s="161" t="s">
        <v>263</v>
      </c>
      <c r="C46" s="62" t="s">
        <v>20</v>
      </c>
      <c r="D46" s="109">
        <v>2520107</v>
      </c>
      <c r="E46" s="110">
        <v>2518468</v>
      </c>
      <c r="F46" s="110"/>
      <c r="G46" s="110"/>
      <c r="H46" s="110"/>
      <c r="I46" s="109">
        <v>1503434</v>
      </c>
      <c r="J46" s="109">
        <v>180401</v>
      </c>
      <c r="K46" s="110">
        <v>180401</v>
      </c>
      <c r="L46" s="110"/>
      <c r="M46" s="110"/>
      <c r="N46" s="110"/>
      <c r="O46" s="109">
        <v>139312</v>
      </c>
      <c r="P46" s="109">
        <v>7650304</v>
      </c>
      <c r="Q46" s="110">
        <v>7650304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417959</v>
      </c>
      <c r="AT46" s="113">
        <v>666632</v>
      </c>
      <c r="AU46" s="113"/>
      <c r="AV46" s="113">
        <v>28556944</v>
      </c>
      <c r="AW46" s="318"/>
    </row>
    <row r="47" spans="1:49" x14ac:dyDescent="0.2">
      <c r="B47" s="161" t="s">
        <v>264</v>
      </c>
      <c r="C47" s="62" t="s">
        <v>21</v>
      </c>
      <c r="D47" s="109">
        <v>10725081</v>
      </c>
      <c r="E47" s="110">
        <v>10712812</v>
      </c>
      <c r="F47" s="110"/>
      <c r="G47" s="110"/>
      <c r="H47" s="110"/>
      <c r="I47" s="109">
        <v>5793018</v>
      </c>
      <c r="J47" s="109">
        <v>1199105</v>
      </c>
      <c r="K47" s="110">
        <v>1199105</v>
      </c>
      <c r="L47" s="110"/>
      <c r="M47" s="110"/>
      <c r="N47" s="110"/>
      <c r="O47" s="109">
        <v>1036397</v>
      </c>
      <c r="P47" s="109">
        <v>30739368</v>
      </c>
      <c r="Q47" s="110">
        <v>30739368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5964001</v>
      </c>
      <c r="AT47" s="113">
        <v>984196</v>
      </c>
      <c r="AU47" s="113"/>
      <c r="AV47" s="113">
        <v>12922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41069298</v>
      </c>
      <c r="E51" s="110">
        <v>76974835</v>
      </c>
      <c r="F51" s="110"/>
      <c r="G51" s="110"/>
      <c r="H51" s="110"/>
      <c r="I51" s="109">
        <v>53070925.659999996</v>
      </c>
      <c r="J51" s="109">
        <v>1519903</v>
      </c>
      <c r="K51" s="110">
        <v>2784744</v>
      </c>
      <c r="L51" s="110"/>
      <c r="M51" s="110"/>
      <c r="N51" s="110"/>
      <c r="O51" s="109">
        <v>2019461.0160000001</v>
      </c>
      <c r="P51" s="109">
        <v>99526066</v>
      </c>
      <c r="Q51" s="110">
        <v>118673504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97349199</v>
      </c>
      <c r="AT51" s="113">
        <v>12714126</v>
      </c>
      <c r="AU51" s="113"/>
      <c r="AV51" s="113">
        <v>734929093</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808156518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170100</v>
      </c>
      <c r="E56" s="122">
        <v>170100</v>
      </c>
      <c r="F56" s="122"/>
      <c r="G56" s="122"/>
      <c r="H56" s="122"/>
      <c r="I56" s="121">
        <v>103149</v>
      </c>
      <c r="J56" s="121">
        <v>8816</v>
      </c>
      <c r="K56" s="122">
        <v>8816</v>
      </c>
      <c r="L56" s="122"/>
      <c r="M56" s="122"/>
      <c r="N56" s="122"/>
      <c r="O56" s="121">
        <v>5400</v>
      </c>
      <c r="P56" s="121">
        <v>318517</v>
      </c>
      <c r="Q56" s="122">
        <v>318517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226094</v>
      </c>
      <c r="AT56" s="123">
        <v>218028</v>
      </c>
      <c r="AU56" s="123"/>
      <c r="AV56" s="123">
        <v>1003502</v>
      </c>
      <c r="AW56" s="309"/>
    </row>
    <row r="57" spans="2:49" x14ac:dyDescent="0.2">
      <c r="B57" s="161" t="s">
        <v>273</v>
      </c>
      <c r="C57" s="62" t="s">
        <v>25</v>
      </c>
      <c r="D57" s="124">
        <v>236676</v>
      </c>
      <c r="E57" s="125">
        <v>236676</v>
      </c>
      <c r="F57" s="125"/>
      <c r="G57" s="125"/>
      <c r="H57" s="125"/>
      <c r="I57" s="124">
        <v>143522</v>
      </c>
      <c r="J57" s="124">
        <v>16205</v>
      </c>
      <c r="K57" s="125">
        <v>16205</v>
      </c>
      <c r="L57" s="125"/>
      <c r="M57" s="125"/>
      <c r="N57" s="125"/>
      <c r="O57" s="124">
        <v>9926</v>
      </c>
      <c r="P57" s="124">
        <v>628373</v>
      </c>
      <c r="Q57" s="125">
        <v>628373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226094</v>
      </c>
      <c r="AT57" s="126">
        <v>218630</v>
      </c>
      <c r="AU57" s="126"/>
      <c r="AV57" s="126">
        <v>3670849</v>
      </c>
      <c r="AW57" s="310"/>
    </row>
    <row r="58" spans="2:49" x14ac:dyDescent="0.2">
      <c r="B58" s="161" t="s">
        <v>274</v>
      </c>
      <c r="C58" s="62" t="s">
        <v>26</v>
      </c>
      <c r="D58" s="330"/>
      <c r="E58" s="331"/>
      <c r="F58" s="331"/>
      <c r="G58" s="331"/>
      <c r="H58" s="331"/>
      <c r="I58" s="330"/>
      <c r="J58" s="124">
        <v>1330</v>
      </c>
      <c r="K58" s="125">
        <v>1330</v>
      </c>
      <c r="L58" s="125"/>
      <c r="M58" s="125"/>
      <c r="N58" s="125"/>
      <c r="O58" s="124">
        <v>815</v>
      </c>
      <c r="P58" s="124">
        <v>17741</v>
      </c>
      <c r="Q58" s="125">
        <v>17741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3907</v>
      </c>
      <c r="AU58" s="126"/>
      <c r="AV58" s="126">
        <v>42171</v>
      </c>
      <c r="AW58" s="310"/>
    </row>
    <row r="59" spans="2:49" x14ac:dyDescent="0.2">
      <c r="B59" s="161" t="s">
        <v>275</v>
      </c>
      <c r="C59" s="62" t="s">
        <v>27</v>
      </c>
      <c r="D59" s="124">
        <v>2556433</v>
      </c>
      <c r="E59" s="125">
        <v>2556433</v>
      </c>
      <c r="F59" s="125"/>
      <c r="G59" s="125"/>
      <c r="H59" s="125"/>
      <c r="I59" s="124">
        <v>1550234</v>
      </c>
      <c r="J59" s="124">
        <v>74636</v>
      </c>
      <c r="K59" s="125">
        <v>74636</v>
      </c>
      <c r="L59" s="125"/>
      <c r="M59" s="125"/>
      <c r="N59" s="125"/>
      <c r="O59" s="124">
        <v>45715</v>
      </c>
      <c r="P59" s="124">
        <v>7679777</v>
      </c>
      <c r="Q59" s="125">
        <v>7679777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2729188</v>
      </c>
      <c r="AT59" s="126">
        <v>2606789</v>
      </c>
      <c r="AU59" s="126"/>
      <c r="AV59" s="126">
        <v>44016320</v>
      </c>
      <c r="AW59" s="310"/>
    </row>
    <row r="60" spans="2:49" x14ac:dyDescent="0.2">
      <c r="B60" s="161" t="s">
        <v>276</v>
      </c>
      <c r="C60" s="62"/>
      <c r="D60" s="127">
        <v>213036.08333333334</v>
      </c>
      <c r="E60" s="128">
        <v>213036.08333333334</v>
      </c>
      <c r="F60" s="128">
        <v>0</v>
      </c>
      <c r="G60" s="128">
        <v>0</v>
      </c>
      <c r="H60" s="128">
        <v>0</v>
      </c>
      <c r="I60" s="127">
        <v>129186.14950897744</v>
      </c>
      <c r="J60" s="127">
        <v>6219.666666666667</v>
      </c>
      <c r="K60" s="128">
        <v>6219.666666666667</v>
      </c>
      <c r="L60" s="128">
        <v>0</v>
      </c>
      <c r="M60" s="128">
        <v>0</v>
      </c>
      <c r="N60" s="128">
        <v>0</v>
      </c>
      <c r="O60" s="127">
        <v>3809.5988781883152</v>
      </c>
      <c r="P60" s="127">
        <v>639981.41666666663</v>
      </c>
      <c r="Q60" s="128">
        <v>639981.41666666663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227432.33333333334</v>
      </c>
      <c r="AT60" s="129">
        <v>217232.41666666666</v>
      </c>
      <c r="AU60" s="129">
        <v>0</v>
      </c>
      <c r="AV60" s="129">
        <v>3668026.6666666665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-59273997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8" sqref="AN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624842562</v>
      </c>
      <c r="E5" s="118">
        <v>629234955.13999999</v>
      </c>
      <c r="F5" s="118"/>
      <c r="G5" s="130"/>
      <c r="H5" s="130"/>
      <c r="I5" s="117">
        <v>381571233</v>
      </c>
      <c r="J5" s="117">
        <v>43299062</v>
      </c>
      <c r="K5" s="118">
        <v>44157804.729999997</v>
      </c>
      <c r="L5" s="118"/>
      <c r="M5" s="118"/>
      <c r="N5" s="118"/>
      <c r="O5" s="117">
        <v>27047032</v>
      </c>
      <c r="P5" s="117">
        <v>2824949028</v>
      </c>
      <c r="Q5" s="118">
        <v>2822756941.46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2418853422</v>
      </c>
      <c r="AT5" s="119">
        <v>329553865</v>
      </c>
      <c r="AU5" s="119"/>
      <c r="AV5" s="312"/>
      <c r="AW5" s="317"/>
    </row>
    <row r="6" spans="2:49" x14ac:dyDescent="0.2">
      <c r="B6" s="176" t="s">
        <v>279</v>
      </c>
      <c r="C6" s="133" t="s">
        <v>8</v>
      </c>
      <c r="D6" s="109"/>
      <c r="E6" s="110"/>
      <c r="F6" s="110"/>
      <c r="G6" s="111"/>
      <c r="H6" s="111"/>
      <c r="I6" s="109"/>
      <c r="J6" s="109"/>
      <c r="K6" s="110"/>
      <c r="L6" s="110"/>
      <c r="M6" s="110"/>
      <c r="N6" s="110"/>
      <c r="O6" s="109"/>
      <c r="P6" s="109">
        <v>182279178</v>
      </c>
      <c r="Q6" s="110">
        <v>182279178</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170405990</v>
      </c>
      <c r="Q7" s="110">
        <v>170405990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106407019</v>
      </c>
      <c r="E15" s="110">
        <v>97340297</v>
      </c>
      <c r="F15" s="110"/>
      <c r="G15" s="110"/>
      <c r="H15" s="110"/>
      <c r="I15" s="109">
        <v>97340297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-19741389</v>
      </c>
      <c r="E16" s="110">
        <v>-44238595</v>
      </c>
      <c r="F16" s="110"/>
      <c r="G16" s="110"/>
      <c r="H16" s="110"/>
      <c r="I16" s="109">
        <v>-44238595</v>
      </c>
      <c r="J16" s="109">
        <v>-5373567</v>
      </c>
      <c r="K16" s="110">
        <v>-4503418</v>
      </c>
      <c r="L16" s="110"/>
      <c r="M16" s="110"/>
      <c r="N16" s="110"/>
      <c r="O16" s="109">
        <v>-4503418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148588912.93674037</v>
      </c>
      <c r="F17" s="269"/>
      <c r="G17" s="269"/>
      <c r="H17" s="110"/>
      <c r="I17" s="293"/>
      <c r="J17" s="109"/>
      <c r="K17" s="269">
        <v>1335102.0486196503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174555120</v>
      </c>
      <c r="E20" s="110">
        <v>174555120</v>
      </c>
      <c r="F20" s="110"/>
      <c r="G20" s="110"/>
      <c r="H20" s="110"/>
      <c r="I20" s="109">
        <v>174555120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816645187</v>
      </c>
      <c r="E23" s="288"/>
      <c r="F23" s="288"/>
      <c r="G23" s="288"/>
      <c r="H23" s="288"/>
      <c r="I23" s="292"/>
      <c r="J23" s="109">
        <v>32672161</v>
      </c>
      <c r="K23" s="288"/>
      <c r="L23" s="288"/>
      <c r="M23" s="288"/>
      <c r="N23" s="288"/>
      <c r="O23" s="292"/>
      <c r="P23" s="109">
        <v>2513916551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2090552799</v>
      </c>
      <c r="AT23" s="113">
        <v>259851000</v>
      </c>
      <c r="AU23" s="113"/>
      <c r="AV23" s="311"/>
      <c r="AW23" s="318"/>
    </row>
    <row r="24" spans="2:49" ht="28.5" customHeight="1" x14ac:dyDescent="0.2">
      <c r="B24" s="178" t="s">
        <v>114</v>
      </c>
      <c r="C24" s="133"/>
      <c r="D24" s="293"/>
      <c r="E24" s="110">
        <v>799350059</v>
      </c>
      <c r="F24" s="110"/>
      <c r="G24" s="110"/>
      <c r="H24" s="110"/>
      <c r="I24" s="109">
        <v>579337667.34000003</v>
      </c>
      <c r="J24" s="293"/>
      <c r="K24" s="110">
        <v>33801872</v>
      </c>
      <c r="L24" s="110"/>
      <c r="M24" s="110"/>
      <c r="N24" s="110"/>
      <c r="O24" s="109">
        <v>23231414.984000001</v>
      </c>
      <c r="P24" s="293"/>
      <c r="Q24" s="110">
        <v>2487491280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59790562</v>
      </c>
      <c r="E26" s="288"/>
      <c r="F26" s="288"/>
      <c r="G26" s="288"/>
      <c r="H26" s="288"/>
      <c r="I26" s="292"/>
      <c r="J26" s="109">
        <v>3064401</v>
      </c>
      <c r="K26" s="288"/>
      <c r="L26" s="288"/>
      <c r="M26" s="288"/>
      <c r="N26" s="288"/>
      <c r="O26" s="292"/>
      <c r="P26" s="109">
        <v>218779250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222529121</v>
      </c>
      <c r="AT26" s="113">
        <v>53247283</v>
      </c>
      <c r="AU26" s="113"/>
      <c r="AV26" s="311"/>
      <c r="AW26" s="318"/>
    </row>
    <row r="27" spans="2:49" s="5" customFormat="1" ht="25.5" x14ac:dyDescent="0.2">
      <c r="B27" s="178" t="s">
        <v>85</v>
      </c>
      <c r="C27" s="133"/>
      <c r="D27" s="293"/>
      <c r="E27" s="110">
        <v>7764939</v>
      </c>
      <c r="F27" s="110"/>
      <c r="G27" s="110"/>
      <c r="H27" s="110"/>
      <c r="I27" s="109">
        <v>5202177</v>
      </c>
      <c r="J27" s="293"/>
      <c r="K27" s="110">
        <v>369779</v>
      </c>
      <c r="L27" s="110"/>
      <c r="M27" s="110"/>
      <c r="N27" s="110"/>
      <c r="O27" s="109">
        <v>257473</v>
      </c>
      <c r="P27" s="293"/>
      <c r="Q27" s="110">
        <v>28689014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35855803</v>
      </c>
      <c r="E28" s="289"/>
      <c r="F28" s="289"/>
      <c r="G28" s="289"/>
      <c r="H28" s="289"/>
      <c r="I28" s="293"/>
      <c r="J28" s="109">
        <v>563914</v>
      </c>
      <c r="K28" s="289"/>
      <c r="L28" s="289"/>
      <c r="M28" s="289"/>
      <c r="N28" s="289"/>
      <c r="O28" s="293"/>
      <c r="P28" s="109">
        <v>237035680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233000626</v>
      </c>
      <c r="AT28" s="113">
        <v>45103614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53919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67629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5137733</v>
      </c>
      <c r="E45" s="110">
        <v>3585605</v>
      </c>
      <c r="F45" s="110"/>
      <c r="G45" s="110"/>
      <c r="H45" s="110"/>
      <c r="I45" s="109">
        <v>2402202</v>
      </c>
      <c r="J45" s="109">
        <v>227974</v>
      </c>
      <c r="K45" s="110">
        <v>146380</v>
      </c>
      <c r="L45" s="110"/>
      <c r="M45" s="110"/>
      <c r="N45" s="110"/>
      <c r="O45" s="109">
        <v>101923</v>
      </c>
      <c r="P45" s="109">
        <v>21774514</v>
      </c>
      <c r="Q45" s="110">
        <v>16018882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11425445</v>
      </c>
      <c r="AT45" s="113">
        <v>7636</v>
      </c>
      <c r="AU45" s="113"/>
      <c r="AV45" s="311"/>
      <c r="AW45" s="318"/>
    </row>
    <row r="46" spans="2:49" x14ac:dyDescent="0.2">
      <c r="B46" s="176" t="s">
        <v>116</v>
      </c>
      <c r="C46" s="133" t="s">
        <v>31</v>
      </c>
      <c r="D46" s="109">
        <v>1074545</v>
      </c>
      <c r="E46" s="110">
        <v>1033151</v>
      </c>
      <c r="F46" s="110"/>
      <c r="G46" s="110"/>
      <c r="H46" s="110"/>
      <c r="I46" s="109">
        <v>692167</v>
      </c>
      <c r="J46" s="109">
        <v>55073</v>
      </c>
      <c r="K46" s="110">
        <v>52951</v>
      </c>
      <c r="L46" s="110"/>
      <c r="M46" s="110"/>
      <c r="N46" s="110"/>
      <c r="O46" s="109">
        <v>36869</v>
      </c>
      <c r="P46" s="109">
        <v>3931861</v>
      </c>
      <c r="Q46" s="110">
        <v>3762484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12248728</v>
      </c>
      <c r="AT46" s="113">
        <v>1618</v>
      </c>
      <c r="AU46" s="113"/>
      <c r="AV46" s="311"/>
      <c r="AW46" s="318"/>
    </row>
    <row r="47" spans="2:49" x14ac:dyDescent="0.2">
      <c r="B47" s="176" t="s">
        <v>117</v>
      </c>
      <c r="C47" s="133" t="s">
        <v>32</v>
      </c>
      <c r="D47" s="109">
        <v>997399</v>
      </c>
      <c r="E47" s="289"/>
      <c r="F47" s="289"/>
      <c r="G47" s="289"/>
      <c r="H47" s="289"/>
      <c r="I47" s="293"/>
      <c r="J47" s="109">
        <v>15773</v>
      </c>
      <c r="K47" s="289"/>
      <c r="L47" s="289"/>
      <c r="M47" s="289"/>
      <c r="N47" s="289"/>
      <c r="O47" s="293"/>
      <c r="P47" s="109">
        <v>6624644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1608835</v>
      </c>
      <c r="AT47" s="113">
        <v>1582</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5152101</v>
      </c>
      <c r="E49" s="110">
        <v>3426367</v>
      </c>
      <c r="F49" s="110"/>
      <c r="G49" s="110"/>
      <c r="H49" s="110"/>
      <c r="I49" s="109">
        <v>2295519</v>
      </c>
      <c r="J49" s="109">
        <v>264057</v>
      </c>
      <c r="K49" s="110">
        <v>175609</v>
      </c>
      <c r="L49" s="110"/>
      <c r="M49" s="110"/>
      <c r="N49" s="110"/>
      <c r="O49" s="109">
        <v>122275</v>
      </c>
      <c r="P49" s="109">
        <v>18852018</v>
      </c>
      <c r="Q49" s="110">
        <v>12477985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20270749</v>
      </c>
      <c r="AT49" s="113">
        <v>782809</v>
      </c>
      <c r="AU49" s="113"/>
      <c r="AV49" s="311"/>
      <c r="AW49" s="318"/>
    </row>
    <row r="50" spans="2:49" x14ac:dyDescent="0.2">
      <c r="B50" s="176" t="s">
        <v>119</v>
      </c>
      <c r="C50" s="133" t="s">
        <v>34</v>
      </c>
      <c r="D50" s="109">
        <v>2802297</v>
      </c>
      <c r="E50" s="289"/>
      <c r="F50" s="289"/>
      <c r="G50" s="289"/>
      <c r="H50" s="289"/>
      <c r="I50" s="293"/>
      <c r="J50" s="109">
        <v>44317</v>
      </c>
      <c r="K50" s="289"/>
      <c r="L50" s="289"/>
      <c r="M50" s="289"/>
      <c r="N50" s="289"/>
      <c r="O50" s="293"/>
      <c r="P50" s="109">
        <v>18612627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18722803</v>
      </c>
      <c r="AT50" s="113">
        <v>663059</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843445021</v>
      </c>
      <c r="E54" s="115">
        <v>808307387</v>
      </c>
      <c r="F54" s="115">
        <v>0</v>
      </c>
      <c r="G54" s="115">
        <v>0</v>
      </c>
      <c r="H54" s="115">
        <v>0</v>
      </c>
      <c r="I54" s="114">
        <v>585338694.34000003</v>
      </c>
      <c r="J54" s="114">
        <v>35220182</v>
      </c>
      <c r="K54" s="115">
        <v>34195373</v>
      </c>
      <c r="L54" s="115">
        <v>0</v>
      </c>
      <c r="M54" s="115">
        <v>0</v>
      </c>
      <c r="N54" s="115">
        <v>0</v>
      </c>
      <c r="O54" s="114">
        <v>23505404.984000001</v>
      </c>
      <c r="P54" s="114">
        <v>2514502461</v>
      </c>
      <c r="Q54" s="115">
        <v>2523483675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2100598686</v>
      </c>
      <c r="AT54" s="116">
        <v>267868881</v>
      </c>
      <c r="AU54" s="116">
        <v>0</v>
      </c>
      <c r="AV54" s="311"/>
      <c r="AW54" s="318"/>
    </row>
    <row r="55" spans="2:49" ht="25.5" x14ac:dyDescent="0.2">
      <c r="B55" s="181" t="s">
        <v>304</v>
      </c>
      <c r="C55" s="137" t="s">
        <v>28</v>
      </c>
      <c r="D55" s="114">
        <v>467555</v>
      </c>
      <c r="E55" s="115">
        <v>467555</v>
      </c>
      <c r="F55" s="115">
        <v>0</v>
      </c>
      <c r="G55" s="115">
        <v>0</v>
      </c>
      <c r="H55" s="115">
        <v>0</v>
      </c>
      <c r="I55" s="114">
        <v>313242</v>
      </c>
      <c r="J55" s="114">
        <v>29768</v>
      </c>
      <c r="K55" s="115">
        <v>29768</v>
      </c>
      <c r="L55" s="115">
        <v>0</v>
      </c>
      <c r="M55" s="115">
        <v>0</v>
      </c>
      <c r="N55" s="115">
        <v>0</v>
      </c>
      <c r="O55" s="114">
        <v>20727</v>
      </c>
      <c r="P55" s="114">
        <v>3160096</v>
      </c>
      <c r="Q55" s="115">
        <v>3160096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935377</v>
      </c>
      <c r="AT55" s="116">
        <v>219845</v>
      </c>
      <c r="AU55" s="116">
        <v>0</v>
      </c>
      <c r="AV55" s="311"/>
      <c r="AW55" s="318"/>
    </row>
    <row r="56" spans="2:49" ht="11.85" customHeight="1" x14ac:dyDescent="0.2">
      <c r="B56" s="176" t="s">
        <v>120</v>
      </c>
      <c r="C56" s="137" t="s">
        <v>452</v>
      </c>
      <c r="D56" s="109">
        <v>467555</v>
      </c>
      <c r="E56" s="110">
        <v>467555</v>
      </c>
      <c r="F56" s="110"/>
      <c r="G56" s="110"/>
      <c r="H56" s="110"/>
      <c r="I56" s="109">
        <v>313242</v>
      </c>
      <c r="J56" s="109">
        <v>29768</v>
      </c>
      <c r="K56" s="110">
        <v>29768</v>
      </c>
      <c r="L56" s="110"/>
      <c r="M56" s="110"/>
      <c r="N56" s="110"/>
      <c r="O56" s="109">
        <v>20727</v>
      </c>
      <c r="P56" s="109">
        <v>3160096</v>
      </c>
      <c r="Q56" s="110">
        <v>3160096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935377</v>
      </c>
      <c r="AT56" s="113">
        <v>219845</v>
      </c>
      <c r="AU56" s="113"/>
      <c r="AV56" s="113">
        <v>3620503</v>
      </c>
      <c r="AW56" s="318"/>
    </row>
    <row r="57" spans="2:49" x14ac:dyDescent="0.2">
      <c r="B57" s="176" t="s">
        <v>121</v>
      </c>
      <c r="C57" s="137" t="s">
        <v>29</v>
      </c>
      <c r="D57" s="109">
        <v>2151960</v>
      </c>
      <c r="E57" s="110">
        <v>2151960</v>
      </c>
      <c r="F57" s="110"/>
      <c r="G57" s="110"/>
      <c r="H57" s="110"/>
      <c r="I57" s="109">
        <v>1441721</v>
      </c>
      <c r="J57" s="109">
        <v>110293</v>
      </c>
      <c r="K57" s="110">
        <v>110293</v>
      </c>
      <c r="L57" s="110"/>
      <c r="M57" s="110"/>
      <c r="N57" s="110"/>
      <c r="O57" s="109">
        <v>76796</v>
      </c>
      <c r="P57" s="109">
        <v>7874224</v>
      </c>
      <c r="Q57" s="110">
        <v>7874224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7927503</v>
      </c>
      <c r="AT57" s="113">
        <v>1089833</v>
      </c>
      <c r="AU57" s="113"/>
      <c r="AV57" s="113">
        <v>0</v>
      </c>
      <c r="AW57" s="318"/>
    </row>
    <row r="58" spans="2:49" s="5" customFormat="1" x14ac:dyDescent="0.2">
      <c r="B58" s="184" t="s">
        <v>485</v>
      </c>
      <c r="C58" s="185"/>
      <c r="D58" s="186">
        <v>44765105</v>
      </c>
      <c r="E58" s="187">
        <v>44409235</v>
      </c>
      <c r="F58" s="187"/>
      <c r="G58" s="187"/>
      <c r="H58" s="187"/>
      <c r="I58" s="186">
        <v>44409235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396905840</v>
      </c>
      <c r="D5" s="118">
        <v>430953954</v>
      </c>
      <c r="E5" s="346"/>
      <c r="F5" s="346"/>
      <c r="G5" s="312"/>
      <c r="H5" s="117">
        <v>1791887</v>
      </c>
      <c r="I5" s="118">
        <v>6490486</v>
      </c>
      <c r="J5" s="346"/>
      <c r="K5" s="346"/>
      <c r="L5" s="312"/>
      <c r="M5" s="117">
        <v>2842164944</v>
      </c>
      <c r="N5" s="118">
        <v>2806353783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399496686</v>
      </c>
      <c r="D6" s="110">
        <v>430981610</v>
      </c>
      <c r="E6" s="115">
        <v>808774942</v>
      </c>
      <c r="F6" s="115">
        <v>1639253238</v>
      </c>
      <c r="G6" s="116">
        <v>585651936.34000003</v>
      </c>
      <c r="H6" s="109">
        <v>1807409</v>
      </c>
      <c r="I6" s="110">
        <v>6490954</v>
      </c>
      <c r="J6" s="115">
        <v>34225141</v>
      </c>
      <c r="K6" s="115">
        <v>42523504</v>
      </c>
      <c r="L6" s="116">
        <v>23526131.984000001</v>
      </c>
      <c r="M6" s="109">
        <v>2846786139</v>
      </c>
      <c r="N6" s="110">
        <v>2806692935</v>
      </c>
      <c r="O6" s="115">
        <v>2526643771</v>
      </c>
      <c r="P6" s="115">
        <v>8180122845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3627598</v>
      </c>
      <c r="D7" s="110">
        <v>2786233</v>
      </c>
      <c r="E7" s="115">
        <v>5224377.9315676643</v>
      </c>
      <c r="F7" s="115">
        <v>11638208.931567665</v>
      </c>
      <c r="G7" s="116">
        <v>4335240.699</v>
      </c>
      <c r="H7" s="109">
        <v>11205</v>
      </c>
      <c r="I7" s="110">
        <v>28232</v>
      </c>
      <c r="J7" s="115">
        <v>168018.22666881743</v>
      </c>
      <c r="K7" s="115">
        <v>207455.22666881743</v>
      </c>
      <c r="L7" s="116">
        <v>118060</v>
      </c>
      <c r="M7" s="109">
        <v>25864822</v>
      </c>
      <c r="N7" s="110">
        <v>12363521</v>
      </c>
      <c r="O7" s="115">
        <v>8186424.0103203151</v>
      </c>
      <c r="P7" s="115">
        <v>46414767.010320313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44409235</v>
      </c>
      <c r="F8" s="269">
        <v>44409235</v>
      </c>
      <c r="G8" s="270">
        <v>44409235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97340297</v>
      </c>
      <c r="F9" s="115">
        <v>97340297</v>
      </c>
      <c r="G9" s="116">
        <v>97340297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-44238595</v>
      </c>
      <c r="F10" s="115">
        <v>-44238595</v>
      </c>
      <c r="G10" s="116">
        <v>-44238595</v>
      </c>
      <c r="H10" s="292"/>
      <c r="I10" s="288"/>
      <c r="J10" s="115">
        <v>-4503418</v>
      </c>
      <c r="K10" s="115">
        <v>-4503418</v>
      </c>
      <c r="L10" s="116">
        <v>-4503418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148588912.93674037</v>
      </c>
      <c r="F11" s="115">
        <v>148588912.93674037</v>
      </c>
      <c r="G11" s="314"/>
      <c r="H11" s="292"/>
      <c r="I11" s="288"/>
      <c r="J11" s="115">
        <v>1335102.0486196503</v>
      </c>
      <c r="K11" s="115">
        <v>1335102.0486196503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403124284</v>
      </c>
      <c r="D12" s="115">
        <v>433767843</v>
      </c>
      <c r="E12" s="115">
        <v>567899469.99482727</v>
      </c>
      <c r="F12" s="115">
        <v>1404791596.9948273</v>
      </c>
      <c r="G12" s="311"/>
      <c r="H12" s="114">
        <v>1818614</v>
      </c>
      <c r="I12" s="115">
        <v>6519186</v>
      </c>
      <c r="J12" s="115">
        <v>37561475.178049169</v>
      </c>
      <c r="K12" s="115">
        <v>45899275.178049169</v>
      </c>
      <c r="L12" s="311"/>
      <c r="M12" s="114">
        <v>2872650961</v>
      </c>
      <c r="N12" s="115">
        <v>2819056456</v>
      </c>
      <c r="O12" s="115">
        <v>2534830195.0103202</v>
      </c>
      <c r="P12" s="115">
        <v>8226537612.0103207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400349392</v>
      </c>
      <c r="D15" s="118">
        <v>404479405</v>
      </c>
      <c r="E15" s="106">
        <v>629234955.13999999</v>
      </c>
      <c r="F15" s="106">
        <v>1434063752.1399999</v>
      </c>
      <c r="G15" s="107">
        <v>381571233</v>
      </c>
      <c r="H15" s="117">
        <v>2267444</v>
      </c>
      <c r="I15" s="118">
        <v>7441237</v>
      </c>
      <c r="J15" s="106">
        <v>44157804.729999997</v>
      </c>
      <c r="K15" s="106">
        <v>53866485.729999997</v>
      </c>
      <c r="L15" s="107">
        <v>27047032</v>
      </c>
      <c r="M15" s="117">
        <v>3129941728</v>
      </c>
      <c r="N15" s="118">
        <v>3123282832</v>
      </c>
      <c r="O15" s="106">
        <v>2834630129.46</v>
      </c>
      <c r="P15" s="106">
        <v>9087854689.4599991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-14993637</v>
      </c>
      <c r="D16" s="110">
        <v>-14174428</v>
      </c>
      <c r="E16" s="115">
        <v>25681459</v>
      </c>
      <c r="F16" s="115">
        <v>-3486606</v>
      </c>
      <c r="G16" s="116">
        <v>15969208.173927832</v>
      </c>
      <c r="H16" s="109">
        <v>24539</v>
      </c>
      <c r="I16" s="110">
        <v>57853</v>
      </c>
      <c r="J16" s="115">
        <v>1045423</v>
      </c>
      <c r="K16" s="115">
        <v>1127815</v>
      </c>
      <c r="L16" s="116">
        <v>-380621</v>
      </c>
      <c r="M16" s="109">
        <v>15778065</v>
      </c>
      <c r="N16" s="110">
        <v>82597682</v>
      </c>
      <c r="O16" s="115">
        <v>81499494</v>
      </c>
      <c r="P16" s="115">
        <v>179875241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415343029</v>
      </c>
      <c r="D17" s="115">
        <v>418653833</v>
      </c>
      <c r="E17" s="115">
        <v>603553496.13999999</v>
      </c>
      <c r="F17" s="115">
        <v>1437550358.1399999</v>
      </c>
      <c r="G17" s="314"/>
      <c r="H17" s="114">
        <v>2242905</v>
      </c>
      <c r="I17" s="115">
        <v>7383384</v>
      </c>
      <c r="J17" s="115">
        <v>43112381.729999997</v>
      </c>
      <c r="K17" s="115">
        <v>52738670.729999997</v>
      </c>
      <c r="L17" s="314"/>
      <c r="M17" s="114">
        <v>3114163663</v>
      </c>
      <c r="N17" s="115">
        <v>3040685150</v>
      </c>
      <c r="O17" s="115">
        <v>2753130635.46</v>
      </c>
      <c r="P17" s="115">
        <v>8907979448.4599991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492476240.03900003</v>
      </c>
      <c r="H19" s="347"/>
      <c r="I19" s="346"/>
      <c r="J19" s="346"/>
      <c r="K19" s="346"/>
      <c r="L19" s="107">
        <v>28147609.984000001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75926701.659999996</v>
      </c>
      <c r="H20" s="292"/>
      <c r="I20" s="288"/>
      <c r="J20" s="288"/>
      <c r="K20" s="288"/>
      <c r="L20" s="116">
        <v>3852695.0159999998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1.3470282071694919</v>
      </c>
      <c r="H21" s="292"/>
      <c r="I21" s="288"/>
      <c r="J21" s="288"/>
      <c r="K21" s="288"/>
      <c r="L21" s="255">
        <v>1.0262493106500947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23581330.601281654</v>
      </c>
      <c r="H23" s="292"/>
      <c r="I23" s="288"/>
      <c r="J23" s="288"/>
      <c r="K23" s="288"/>
      <c r="L23" s="116">
        <v>2463003.2393999998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-202800916.87292784</v>
      </c>
      <c r="H24" s="292"/>
      <c r="I24" s="288"/>
      <c r="J24" s="288"/>
      <c r="K24" s="288"/>
      <c r="L24" s="116">
        <v>-4572652.0000000009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23581330.601281654</v>
      </c>
      <c r="H25" s="292"/>
      <c r="I25" s="288"/>
      <c r="J25" s="288"/>
      <c r="K25" s="288"/>
      <c r="L25" s="116">
        <v>2463003.2393999998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101702882.99564175</v>
      </c>
      <c r="H26" s="292"/>
      <c r="I26" s="288"/>
      <c r="J26" s="288"/>
      <c r="K26" s="288"/>
      <c r="L26" s="116">
        <v>5935077.2554000001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115477240.43520948</v>
      </c>
      <c r="H27" s="292"/>
      <c r="I27" s="288"/>
      <c r="J27" s="288"/>
      <c r="K27" s="288"/>
      <c r="L27" s="116">
        <v>5935077.2554000001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101702882.99564175</v>
      </c>
      <c r="H28" s="292"/>
      <c r="I28" s="288"/>
      <c r="J28" s="288"/>
      <c r="K28" s="288"/>
      <c r="L28" s="116">
        <v>6745083.249400001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89089613.13914226</v>
      </c>
      <c r="H29" s="292"/>
      <c r="I29" s="288"/>
      <c r="J29" s="288"/>
      <c r="K29" s="288"/>
      <c r="L29" s="116">
        <v>5104909.6000000006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279868350.00435823</v>
      </c>
      <c r="H30" s="292"/>
      <c r="I30" s="288"/>
      <c r="J30" s="288"/>
      <c r="K30" s="288"/>
      <c r="L30" s="116">
        <v>21111954.744599998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89089613.13914226</v>
      </c>
      <c r="H31" s="292"/>
      <c r="I31" s="288"/>
      <c r="J31" s="288"/>
      <c r="K31" s="288"/>
      <c r="L31" s="116">
        <v>5104909.6000000006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292481619.86085773</v>
      </c>
      <c r="H32" s="292"/>
      <c r="I32" s="288"/>
      <c r="J32" s="288"/>
      <c r="K32" s="288"/>
      <c r="L32" s="116">
        <v>21942122.399999999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1.6837852589618649</v>
      </c>
      <c r="H33" s="354"/>
      <c r="I33" s="355"/>
      <c r="J33" s="355"/>
      <c r="K33" s="355"/>
      <c r="L33" s="375">
        <v>1.2828116383126185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148588912.93674037</v>
      </c>
      <c r="H34" s="292"/>
      <c r="I34" s="288"/>
      <c r="J34" s="288"/>
      <c r="K34" s="288"/>
      <c r="L34" s="116">
        <v>4108647.3063999987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148588912.93674037</v>
      </c>
      <c r="H35" s="292"/>
      <c r="I35" s="288"/>
      <c r="J35" s="288"/>
      <c r="K35" s="288"/>
      <c r="L35" s="116">
        <v>1335102.0486196503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146030</v>
      </c>
      <c r="D37" s="122">
        <v>145363</v>
      </c>
      <c r="E37" s="256">
        <v>213036.08333333334</v>
      </c>
      <c r="F37" s="256">
        <v>504429.08333333337</v>
      </c>
      <c r="G37" s="312"/>
      <c r="H37" s="121">
        <v>307</v>
      </c>
      <c r="I37" s="122">
        <v>1628</v>
      </c>
      <c r="J37" s="256">
        <v>6219.666666666667</v>
      </c>
      <c r="K37" s="256">
        <v>8154.666666666667</v>
      </c>
      <c r="L37" s="312"/>
      <c r="M37" s="121">
        <v>760267</v>
      </c>
      <c r="N37" s="122">
        <v>735538</v>
      </c>
      <c r="O37" s="256">
        <v>639981.41666666663</v>
      </c>
      <c r="P37" s="256">
        <v>2135786.4166666665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3.0059733333333331E-2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3.0059733333333331E-2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0.97058155753951514</v>
      </c>
      <c r="D44" s="260">
        <v>1.0361014489983185</v>
      </c>
      <c r="E44" s="260">
        <v>0.94092648560037095</v>
      </c>
      <c r="F44" s="260">
        <v>0.97721209489484728</v>
      </c>
      <c r="G44" s="311"/>
      <c r="H44" s="262" t="s">
        <v>504</v>
      </c>
      <c r="I44" s="260">
        <v>0.88295367002447656</v>
      </c>
      <c r="J44" s="260">
        <v>0.87124565312316771</v>
      </c>
      <c r="K44" s="260">
        <v>0.87031535954014316</v>
      </c>
      <c r="L44" s="311"/>
      <c r="M44" s="262">
        <v>0.92244701045437638</v>
      </c>
      <c r="N44" s="260">
        <v>0.92711225165815014</v>
      </c>
      <c r="O44" s="260">
        <v>0.92070828836162155</v>
      </c>
      <c r="P44" s="260">
        <v>0.92350208704539782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3.0059733333333331E-2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0.97699999999999998</v>
      </c>
      <c r="G47" s="311"/>
      <c r="H47" s="292"/>
      <c r="I47" s="288"/>
      <c r="J47" s="288"/>
      <c r="K47" s="260">
        <v>0.9</v>
      </c>
      <c r="L47" s="311"/>
      <c r="M47" s="292"/>
      <c r="N47" s="288"/>
      <c r="O47" s="288"/>
      <c r="P47" s="260">
        <v>0.92400000000000004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0.97699999999999998</v>
      </c>
      <c r="G50" s="311"/>
      <c r="H50" s="293"/>
      <c r="I50" s="289"/>
      <c r="J50" s="289"/>
      <c r="K50" s="260">
        <v>0.9</v>
      </c>
      <c r="L50" s="311"/>
      <c r="M50" s="293"/>
      <c r="N50" s="289"/>
      <c r="O50" s="289"/>
      <c r="P50" s="260">
        <v>0.92400000000000004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603553496.13999999</v>
      </c>
      <c r="G51" s="311"/>
      <c r="H51" s="292"/>
      <c r="I51" s="288"/>
      <c r="J51" s="288"/>
      <c r="K51" s="115">
        <v>43112381.729999997</v>
      </c>
      <c r="L51" s="311"/>
      <c r="M51" s="292"/>
      <c r="N51" s="288"/>
      <c r="O51" s="288"/>
      <c r="P51" s="115">
        <v>2753130635.46</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170100</v>
      </c>
      <c r="D4" s="149">
        <v>8816</v>
      </c>
      <c r="E4" s="149">
        <v>318517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2015-07-24T18:40:17Z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