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G:\NAIC MLR Project Folder\2015\MLR\HHS Forms\"/>
    </mc:Choice>
  </mc:AlternateContent>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<sst xmlns="http://schemas.openxmlformats.org/spreadsheetml/2006/main" count="695" uniqueCount="545">
  <si>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</si>
  <si>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</si>
  <si>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</si>
  <si>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</si>
  <si>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</si>
  <si>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</si>
  <si>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</si>
  <si>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</si>
  <si>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</si>
  <si>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</si>
  <si>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</si>
  <si>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</si>
  <si>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</si>
  <si>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</si>
  <si>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</si>
  <si>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</si>
  <si>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</si>
  <si>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</si>
  <si>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</si>
  <si>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</si>
  <si>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</si>
  <si>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</si>
  <si>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</si>
  <si>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</si>
  <si>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</si>
  <si>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</si>
  <si>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</si>
  <si>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</si>
  <si>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</si>
  <si>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</si>
  <si>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</si>
  <si>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</si>
  <si>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</si>
  <si>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</si>
  <si>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</si>
  <si>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</si>
  <si>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</si>
  <si>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</si>
  <si>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</si>
  <si>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</si>
  <si>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</si>
  <si>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</si>
  <si>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</si>
  <si>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</si>
  <si>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</si>
  <si>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</si>
  <si>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</si>
  <si>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</si>
  <si>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</si>
  <si>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</si>
  <si>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</si>
  <si>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</si>
  <si>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</si>
  <si>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</si>
  <si>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</si>
  <si>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</si>
  <si>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</si>
  <si>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</si>
  <si>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</si>
  <si>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</si>
  <si>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</si>
  <si>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</si>
  <si>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</si>
  <si>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</si>
  <si>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</si>
  <si>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</si>
  <si>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</si>
  <si>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</si>
  <si>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</si>
  <si>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</si>
  <si>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</si>
  <si>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</si>
  <si>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</si>
  <si>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</si>
  <si>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</si>
  <si>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</si>
  <si>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</si>
  <si>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</si>
  <si>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</si>
  <si>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</si>
  <si>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</si>
  <si>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</si>
  <si>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</si>
  <si>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</si>
  <si>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</si>
  <si>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</si>
  <si>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</si>
  <si>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</si>
  <si>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</si>
  <si>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</si>
  <si>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</si>
  <si>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</si>
  <si>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</si>
  <si>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</si>
  <si>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</si>
  <si>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</si>
  <si>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</si>
  <si>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</si>
  <si>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</si>
  <si>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</si>
  <si>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</si>
  <si>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</si>
  <si>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</si>
  <si>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</si>
  <si>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</si>
  <si>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</si>
  <si>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</si>
  <si>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</si>
  <si>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</si>
  <si>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</si>
  <si>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</si>
  <si>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</si>
  <si>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</si>
  <si>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</si>
  <si>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</si>
  <si>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</si>
  <si>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</si>
  <si>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</si>
  <si>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</si>
  <si>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</si>
  <si>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</si>
  <si>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</si>
  <si>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</si>
  <si>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</si>
  <si>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</si>
  <si>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</si>
  <si>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</si>
  <si>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</si>
  <si>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</si>
  <si>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</si>
  <si>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</si>
  <si>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</si>
  <si>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</si>
  <si>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</si>
  <si>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</si>
  <si>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</si>
  <si>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</si>
  <si>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</si>
  <si>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</si>
  <si>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</si>
  <si>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</si>
  <si>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</si>
  <si>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</si>
  <si>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</si>
  <si>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</si>
  <si>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</si>
  <si>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</si>
  <si>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</si>
  <si>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</si>
  <si>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</si>
  <si>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</si>
  <si>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</si>
  <si>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</si>
  <si>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</si>
  <si>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</si>
  <si>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</si>
  <si>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</si>
  <si>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</si>
  <si>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</si>
  <si>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</si>
  <si>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</si>
  <si>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</si>
  <si>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</si>
  <si>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</si>
  <si>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</si>
  <si>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</si>
  <si>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</si>
  <si>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</si>
  <si>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</si>
  <si>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</si>
  <si>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</si>
  <si>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</si>
  <si>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</si>
  <si>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</si>
  <si>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</si>
  <si>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</si>
  <si>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</si>
  <si>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</si>
  <si>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</si>
  <si>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</si>
  <si>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</si>
  <si>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</si>
  <si>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</si>
  <si>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</si>
  <si>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</si>
  <si>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</si>
  <si>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</si>
  <si>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</si>
  <si>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</si>
  <si>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</si>
  <si>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</si>
  <si>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</si>
  <si>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</si>
  <si>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</si>
  <si>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</si>
  <si>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</si>
  <si>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</si>
  <si>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</si>
  <si>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</si>
  <si>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</si>
  <si>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</si>
  <si>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</si>
  <si>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</si>
  <si>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</si>
  <si>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</si>
  <si>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</si>
  <si>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</si>
  <si>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</si>
  <si>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</si>
  <si>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</si>
  <si>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</si>
  <si>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</si>
  <si>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</si>
  <si>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</si>
  <si>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</si>
  <si>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</si>
  <si>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</si>
  <si>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</si>
  <si>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</si>
  <si>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</si>
  <si>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</si>
  <si>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</si>
  <si>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</si>
  <si>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</si>
  <si>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</si>
  <si>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</si>
  <si>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</si>
  <si>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</si>
  <si>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</si>
  <si>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</si>
  <si>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</si>
  <si>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</si>
  <si>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</si>
  <si>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</si>
  <si>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</si>
  <si>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</si>
  <si>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</si>
  <si>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</si>
  <si>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</si>
  <si>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</si>
  <si>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</si>
  <si>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</si>
  <si>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</si>
  <si>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</si>
  <si>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</si>
  <si>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</si>
  <si>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</si>
  <si>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</si>
  <si>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</si>
  <si>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</si>
  <si>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</si>
  <si>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</si>
  <si>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</si>
  <si>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</si>
  <si>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</si>
  <si>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</si>
  <si>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</si>
  <si>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</si>
  <si>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</si>
  <si>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</si>
  <si>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</si>
  <si>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</si>
  <si>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</si>
  <si>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</si>
  <si>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</si>
  <si>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</si>
  <si>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</si>
  <si>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</si>
  <si>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</si>
  <si>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</si>
  <si>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</si>
  <si>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</si>
  <si>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</si>
  <si>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</si>
  <si>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</si>
  <si>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</si>
  <si>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</si>
  <si>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</si>
  <si>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</si>
  <si>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</si>
  <si>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</si>
  <si>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</si>
  <si>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</si>
  <si>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</si>
  <si>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</si>
  <si>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</si>
  <si>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</si>
  <si>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</si>
  <si>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</si>
  <si>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</si>
  <si>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</si>
  <si>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</si>
  <si>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</si>
  <si>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</si>
  <si>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</si>
  <si>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</si>
  <si>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</si>
  <si>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</si>
  <si>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</si>
  <si>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</si>
  <si>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</si>
  <si>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</si>
  <si>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</si>
  <si>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</si>
  <si>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</si>
  <si>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</si>
  <si>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</si>
  <si>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</si>
  <si>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</si>
  <si>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</si>
  <si>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</si>
  <si>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</si>
  <si>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</si>
  <si>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</si>
  <si>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</si>
  <si>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</si>
  <si>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</si>
  <si>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</si>
  <si>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</si>
  <si>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</si>
  <si>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</si>
  <si>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</si>
  <si>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</si>
  <si>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</si>
  <si>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</si>
  <si>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</si>
  <si>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</si>
  <si>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</si>
  <si>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</si>
  <si>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</si>
  <si>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</si>
  <si>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</si>
  <si>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</si>
  <si>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</si>
  <si>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</si>
  <si>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</si>
  <si>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</si>
  <si>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</si>
  <si>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</si>
  <si>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</si>
  <si>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</si>
  <si>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</si>
  <si>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</si>
  <si>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</si>
  <si>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</si>
  <si>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</si>
  <si>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</si>
  <si>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</si>
  <si>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</si>
  <si>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</si>
  <si>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</si>
  <si>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</si>
  <si>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</si>
  <si>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</si>
  <si>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</si>
  <si>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</si>
  <si>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</si>
  <si>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</si>
  <si>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</si>
  <si>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</si>
  <si>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</si>
  <si>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</si>
  <si>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</si>
  <si>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</si>
  <si>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</si>
  <si>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</si>
  <si>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</si>
  <si>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</si>
  <si>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</si>
  <si>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</si>
  <si>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</si>
  <si>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</si>
  <si>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</si>
  <si>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</si>
  <si>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</si>
  <si>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</si>
  <si>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</si>
  <si>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</si>
  <si>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</si>
  <si>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</si>
  <si>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</si>
  <si>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</si>
  <si>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</si>
  <si>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</si>
  <si>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</si>
  <si>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</si>
  <si>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</si>
  <si>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</si>
  <si>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</si>
  <si>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</si>
  <si>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</si>
  <si>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</si>
  <si>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</si>
  <si>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</si>
  <si>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</si>
  <si>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</si>
  <si>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</si>
  <si>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</si>
  <si>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</si>
  <si>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</si>
  <si>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</si>
  <si>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</si>
  <si>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</si>
  <si>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</si>
  <si>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</si>
  <si>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</si>
  <si>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</si>
  <si>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</si>
  <si>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</si>
  <si>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</si>
  <si>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</si>
  <si>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</si>
  <si>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</si>
  <si>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</si>
  <si>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</si>
  <si>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</si>
  <si>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</si>
  <si>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</si>
  <si>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</si>
  <si>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</si>
  <si>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</si>
  <si>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</si>
  <si>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</si>
  <si>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</si>
  <si>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</si>
  <si>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</si>
  <si>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</si>
  <si>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</si>
  <si>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</si>
  <si>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</si>
  <si>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</si>
  <si>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</si>
  <si>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</si>
  <si>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</si>
  <si>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</si>
  <si>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</si>
  <si>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</si>
  <si>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</si>
  <si>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</si>
  <si>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</si>
  <si>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</si>
  <si>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</si>
  <si>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</si>
  <si>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</si>
  <si>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</si>
  <si>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</si>
  <si>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</si>
  <si>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</si>
  <si>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</si>
  <si>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</si>
  <si>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</si>
  <si>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</si>
  <si>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</si>
  <si>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</si>
  <si>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</si>
  <si>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</si>
  <si>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</si>
  <si>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</si>
  <si>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</si>
  <si>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</si>
  <si>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</si>
  <si>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</si>
  <si>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</si>
  <si>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</si>
  <si>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</si>
  <si>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</si>
  <si>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</si>
  <si>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</si>
  <si>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</si>
  <si>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</si>
  <si>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</si>
  <si>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</si>
  <si>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</si>
  <si>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</si>
  <si>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</si>
  <si>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</si>
  <si>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</si>
  <si>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</si>
  <si>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</si>
  <si>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</si>
  <si>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</si>
  <si>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</si>
  <si>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</si>
  <si>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</si>
  <si>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</si>
  <si>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</si>
  <si>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</si>
  <si>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</si>
  <si>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</si>
  <si>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</si>
  <si>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</si>
  <si>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</si>
  <si>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</si>
  <si>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</si>
  <si>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</si>
  <si>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</si>
  <si>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Harvard Pilgrim Health Care of Connecticut, Inc.</t>
  </si>
  <si>
    <t>2015</t>
  </si>
  <si>
    <t>City Place II, 185 Asylum Street, 2nd Floor Hartford, CT 06103</t>
  </si>
  <si>
    <t>461681667</t>
  </si>
  <si>
    <t>911</t>
  </si>
  <si>
    <t/>
  </si>
  <si>
    <t>A.) Paid Claims, B.) Unpaid Claim Liability (UCL) Reserves, C.) Rx Rebates, D.) Medical Incentives, E.) Capitation</t>
  </si>
  <si>
    <t xml:space="preserve">Incurred claims data were sourced from our financial system at the company, state, and product level. Our enterprise data warehouse (EDW) claims data, which is stored at a more granular level, was then used to furtherallocate the claims by group size.  </t>
  </si>
  <si>
    <t>A.)  Federal Income Tax Expense</t>
  </si>
  <si>
    <t>Operating income was calculated for each market segment and/or line of business.  These totals were then applied a tax rate which was determined by taking the total federal tax amount (numerator) reported in the Annual Health Statement, dividedby pretax income (denominator) which included investment income.</t>
  </si>
  <si>
    <t>A.) Premium Tax Expense, B.) State Surcharge Assessments (Indigent Care, Vaccine in MA, NY, ME, NH)</t>
  </si>
  <si>
    <t>The categories listed are direct expenses and are recorded in a general ledger system at a product and state level. These expenses are then allocated to group size.  The method to allocate expenses to group size was derived by using premium from the Enterprise Data Warehouse (EDW).</t>
  </si>
  <si>
    <t>A.) State Insurance Department Fees</t>
  </si>
  <si>
    <t>Our companies are invoiced directly on an annual basis and these expenses are recorded by product and state in our ledger system.These expenses are then allocated in MLR rebate reports for market segments, as the original invoice amountand/or calculated aggregate payments made do not identify Individual, small or large market size.The method to allocate expenses to market segment was derived by using premium.  Premium was derived by market segmentdata contained in the Enterprise Data Warehouse (EDW).  Premium in EDW was sorted by individual and group size in aggregate. This derived percentage was then applied to the direct expenses recorded in the Oracle general ledger system at HPHC.</t>
  </si>
  <si>
    <t>(A) A review of all Medical Policy work for 2015 was undertaken to arrive at these figures.  While all policy is intended to an impact on improving Health Quality, we recognize that our efforts, at times, also focus on the cost-effectiveness aspect.  So, while 93% of our policies are aimed at improve health outcomes and 7% of our policies address patient safety, we have attributed 50% of the expended time to cost effectiveness and 50% of the work effort to improving Health Care Quality efforts.</t>
  </si>
  <si>
    <t>The expense categories related to "Improve Health Outcomes" are allocated using appropriate product/state/group size membership</t>
  </si>
  <si>
    <t xml:space="preserve">(B) Lifestyle Coaching: Survey conducted  to evaluate the experience  of members who are participating/have participated Harvard Pilgrim's lifestyle coaching.(C) CAHPS:   Required by NCQA. Survey conducted  to determine member satisfaction with health care 
and service provided by Harvard Pilgrim and to identify improvement opportunities.(D) Care/Disease Management Survey: Required by NCQA. Survey conducted to measure satisfaction 
and perceived effectiveness  of care and disease management programs.(E) New Member Survey: Required by NCQA. Survey conducted to assess member understanding of their coverage, how to access care/services and how their health plan works overall.(F) Provider Office/Utilization Management Survey: Requried for NCQA, Survey conducted to measure provider satisfaction with referral authorization, clinical review process, utilization management and care management services. (G) Expenses related to mailing and call campaigns to ensure members are engaging with their PCP for annual exams and follow-up medical treatment.  Activities also include supporting the development of medical review criteria to be used. </t>
  </si>
  <si>
    <t>(H) Expenses related to analytics that help create algorithms for patient identification of certain disease populations or members likely to benefit from care management activities.  (I) Expenses related to supporting the HCQ programs through technical support and guideline development. Expenses related to Executive and Senior Leadership for the HCQ programsExpenses related to supporting provider quality initiatives and encouraging Evidence Based Medicine.Expenses related to the preparation, reporting, and analysis of the HEDIS Use of Service and HEDIS Relative Resource Use measures. Expenses related to Executive and Senior Leadership for the HCQ programs(J) Expenses related to supporting provider quality initiatives and encouraging Evidence Based Medicine.(L) Expenses related to the identification of populations for population based outreach and health and wellness programs. Clinical education in guidelines, current programs, benefits, and patient self-management skills. Outreach to members includes direct member outreach through mailings, reminder letters, community events, and newsletters. Outreach to physicians identifying specific members who would benefit from programs. Identification of opportunities for program improvements. Creation of disease specific high risk registries. and Analytics on omissions in case and under or over-utilization of medications.   Specific programs include Asthma, Chronic Obstructive Pulmonary Disease, Diabetes, Cardiac Care, Flu/Pneumonia Prevention, Healthy Pregnancy, Medication Safety, Screening and Immunization Reminders, Smoking Cessation, Hypertension, and Behavioral Health.</t>
  </si>
  <si>
    <t xml:space="preserve">(M) Expenses related to pharmacy program include activities regarding prior authorization program, development of clinical guidelines with the purpose of promoting quality, safety and therapeutically effective prescription drug use within the plan.  
(N) Expenses related to a sleep testing and therapy program which improves the overall quality of sleep testing and sleep therapy services.(O) Expenses related to the Ambulatory Program.  This program evaluates members for care management needs and works collaboratively with the member/parents, their caregivers, and their health care providers to ensure the most appropriate plan of care. (P) Expenses related to the Disease management programs.  These programs include focused educational sessions conducted by specialized clinicians. Programs are available to all members with relevant diagnoses.(Q) Expenses related to the Lifestyle Management Program.  This program provides personalized, telephonic support services, where the health coach helps members make informed decisions about lifestyle management opportunities. The LifeStyle Management Program (LSMP) coaches work collaboratively with members/and their families to develop and embrace a healthy lifestyle.(R) Expenses related to the SNF and Rehab Program.  This program requires prior authorization for inpatient admissions to rehabilitation hospitals and skilled nursing facilities.(S) Expenses related to prior authorization review to ensure the most appropriate medical treatment is delivered in the most appropriate setting.  Activities also include supporting the development of medical review criteria to be used. </t>
  </si>
  <si>
    <t>(T) Expenses related to a sleep testing and therapy program which improves the overall quality of sleep testing and sleep therapy services.(U) Expenses related to analytics that help create algorithms for patient identification of certain disease populations or members likely to benefit from care management activities.  Expenses related to analytics on the impact of existing programs to see if they are having an impact on care delivery in the most appropriate setting.(V)  UBH provides a "care advocacy" approach to utilization and care management, and has the resources and tools necessary to ensure that members receive appropriate, high-quality care in the least restrictive environment possible.  The main goal of care advocacy is to make sure that members have an approved, coordinated, viable plan of care that is individually designed to ensure therapeutically optimal and efficient outcomes.(W) Expenses related to the Quality Advance Program.  This program is a combination of programs supporting local practice leaders, enhancing clinical practice structure for the efficient management of radiology, and investing in health information technology (HIT) to improve patient care and safety(X) Expenses related to the Medical Director stipend.  HPHC recognizes that a critical success factor for the LCU is an effective medical director who can identify the opportunities where the LCU can improve its performance and can act as champion of change for LCU.  HPHC values the time invested by the LCU Medical Director in his or her role as a liaison between Harvard Pilgrim, the LCU physicians, and other care providers.</t>
  </si>
  <si>
    <t xml:space="preserve">(Y) Expenses related to sharing cost savings with the LCU for optimal use of drug prescribing.  Program design recognizes excellence or rewards improvement.
(Z) Expenses related to the encouraging the appropriate use of emergency room (ER), and avoidance of the use of this setting for non emergent situations (AA) Expenses related to the assessment of the level of Health Information Technology (HIT) dispersal and functionality across large PCP practices within the LCU(AB) Expenses related to the assessment of patient experience  across large PCP practices within the LCU(AC) Expenses related to the the Rewards for Excellence program, recognizing and rewarding LCU exemplary performance outcomes. (AD) Expenses related to the the Quality Grant Program, rewarding and providing financial support to local care units (LCUs) that implement clinical or service quality initiatives supporting Harvard Pilgrim's mission to improve the health of its members and of the community at large.  (AE) Expenses related to the Harvard Pilgrim Physician Group Honor Roll, rewarding exemplary performance across selected HEDIS measures by publishing practices that achieve it on the physician Web site. </t>
  </si>
  <si>
    <t>(AF) Expenses related to the Harvard Pilgrim Clinician Advisory Committees, serving as the forum for the discussion of specialty specific clinical programs and initiatives. (AG) Expenses related to the HPHC/UBH Behavioral Health Clinician Advisory Committee (BH – CAC).  The mission is to provide guidance to HPHC in designing programs and initiatives to improve care and services to the members we serve and provide collaborative guidance to UBH on upcoming network and clinical initiatives.
(AH) Expenses related to the Hospital P4P Program which was developed to support HHS's Cornerstone #4 - "Use P4P reimbursement methods to Promote Quality and Efficiency of Care." (AI) Expenses related to theCare Delivery Model pilots which were developed as unique partnerships to improve care and control costs.(AJ) Expenses related to the National Imaging Associates, Inc. to administer a radiology notification and consultation program for non-emergency, outpatient advanced imaging services. (AK) Expenses related to Harvard Pilgrim's At Work for You  worksite wellness program which is managed in house to provide the personal touch and flexibility necessary to deliver programs that are tailor-made for each worksite and seamlessly integrated with care management programs. (AL) Expenses related to the National Imaging Associates, Inc to administer a Spine Management Program UM program for our adult members</t>
  </si>
  <si>
    <t>(A) Expenses related to supporting the HCQ programs through technical support and guideline development. Expenses related to Executive and Senior Leadership for the HCQ programs. Expenses related to supporting provider quality initiatives and encouraging Evidence Based Medicine.Expenses related to the preparation, reporting, and analysis of the HEDIS Use of Service and HEDIS Relative Resource Use measures. Expenses related to Executive and Senior Leadership for the HCQ programs(B) Expenses related to supporting provider quality initiatives and encouraging Evidence Based Medicine.(C) Expenses related to the Ambulatory Program.  This program evaluates members for care management needs and works collaboratively with the member/parents, their caregivers, and their health care providers to ensure the most appropriate plan of care. (D) Expenses related to the Disease management programs.  These programs include focused educational sessions conducted by specialized clinicians. Programs are available to all members with relevant diagnoses.</t>
  </si>
  <si>
    <t>The expense categories related to "Activities to prevent hospital readmission" are allocated using appropriate product/state/group size membership</t>
  </si>
  <si>
    <t>(E) Expenses related to the Lifestyle Management Program.  This program provides personalized, telephonic support services, where the health coach helps members make informed decisions about lifestyle management opportunities. The LifeStyle Management Program (LSMP) coaches work collaboratively with members/and their families to develop and embrace a healthy lifestyle.(F) Expenses related to the SNF and Rehab Program.  This program requires prior authorization for inpatient admissions to rehabilitation hospitals and skilled nursing facilities.(G) Expenses related to analytics that help create algorithms for patient identification of certain disease populations or members likely to benefit from care management activities.  Expenses related to analytics on the impact of existing programs to see if they are having an impact on care delivery in the most appropriate setting.(H)  UBH provides a "care advocacy" approach to utilization and care management, and has the resources and tools necessary to ensure that members receive appropriate, high-quality care in the least restrictive environment possible.  The main goal of care advocacy is to make sure that members have an approved, coordinated, viable plan of care that is individually designed to ensure therapeutically optimal and efficient outcomes.</t>
  </si>
  <si>
    <t>The expense categories related to "Improve patient safety and reduce medical errors" are allocated using appropriate product/state/group size membership</t>
  </si>
  <si>
    <t xml:space="preserve">(B) Expenses related to supporting the HCQ programs through technical support and guideline development. Expenses related to Executive and Senior Leadership for the HCQ programs. Expenses related to supporting provider quality initiatives and encouraging Evidence Based Medicine.Expenses related to the preparation, reporting, and analysis of the HEDIS Use of Service and HEDIS Relative Resource Use measures. Expenses related to Executive and Senior Leadership for the HCQ programs(C) Expenses related to supporting provider quality initiatives and encouraging Evidence Based Medicine.(D) Expenses related to the identification of populations for population based outreach and health and wellness programs. Clinical education in guidelines, current programs, benefits, and patient self-management skills. Outreach to members includes direct member outreach through mailings, reminder letters, community events, and newsletters. Outreach to physicians identifying specific members who would benefit from programs. Identification of opportunities for program improvements. Creation of disease specific high risk registries. and Analytics on omissions in case and under or over-utilization of medications.   Specific programs include Asthma, Chronic Obstructive Pulmonary Disease, Diabetes, Cardiac Care, Flu/Pneumonia Prevention, Healthy Pregnancy, Medication Safety, Screening and Immunization Reminders, Smoking Cessation, Hypertension, and Behavioral Health.(E) Expenses related to pharmacy program include activities regarding prior authorization program, development of clinical guidelines with the purpose of promoting quality, safety and therapeutically effective prescription drug use within the plan.  
</t>
  </si>
  <si>
    <t xml:space="preserve">(F) Expenses related to a sleep testing and therapy program which improves the overall quality of sleep testing and sleep therapy services.(G) Expenses related to the Ambulatory Program.  This program evaluates members for care management needs and works collaboratively with the member/parents, their caregivers, and their health care providers to ensure the most appropriate plan of care. (H) Expenses related to the Disease management programs.  These programs include focused educational sessions conducted by specialized clinicians. Programs are available to all members with relevant diagnoses.(I) Expenses related to the Lifestyle Management Program.  This program provides personalized, telephonic support services, where the health coach helps members make informed decisions about lifestyle management opportunities. The LifeStyle Management Program (LSMP) coaches work collaboratively with members/and their families to develop and embrace a healthy lifestyle.(J) Expenses related to the SNF and Rehab Program.  This program requires prior authorization for inpatient admissions to rehabilitation hospitals and skilled nursing facilities.(K) Expenses related to prior authorization review to ensure the most appropriate medical treatment is delivered in the most appropriate setting.  Activities also include supporting the development of medical review criteria to be used. </t>
  </si>
  <si>
    <t xml:space="preserve">(L) Expenses related to a sleep testing and therapy program which improves the overall quality of sleep testing and sleep therapy services.(M) Expenses related to analytics that help create algorithms for patient identification of certain disease populations or members likely to benefit from care management activities.  Expenses related to analytics on the impact of existing programs to see if they are having an impact on care delivery in the most appropriate setting.(N) Expenses related to the Quality Advance Program.  This program is a combination of programs supporting local practice leaders, enhancing clinical practice structure for the efficient management of radiology, and investing in health information technology (HIT) to improve patient care and safety(O) Expenses related to the Medical Director stipend.  HPHC recognizes that a critical success factor for the LCU is an effective medical director who can identify the opportunities where the LCU can improve its performance and can act as champion of change for LCU.  HPHC values the time invested by the LCU Medical Director in his or her role as a liaison between Harvard Pilgrim, the LCU physicians, and other care providers.(P) Expenses related to sharing cost savings with the LCU for optimal use of drug prescribing.  Program design recognizes excellence or rewards improvement.
</t>
  </si>
  <si>
    <t xml:space="preserve">(Q) Expenses related to the encouraging the appropriate use of emergency room (ER), and avoidance of the use of this setting for non emergent situations (R) Expenses related to the assessment of the level of Health Information Technology (HIT) dispersal and functionality across large PCP practices within the LCU(S) Expenses related to the assessment of patient experience  across large PCP practices within the LCU(T) Expenses related to the the Rewards for Excellence program, recognizing and rewarding LCU exemplary performance outcomes. (U) Expenses related to the the Quality Grant Program, rewarding and providing financial support to local care units (LCUs) that implement clinical or service quality initiatives supporting Harvard Pilgrim's mission to improve the health of its members and of the community at large.  (V) Expenses related to the Harvard Pilgrim Physician Group Honor Roll, rewarding exemplary performance across selected HEDIS measures by publishing practices that achieve it on the physician Web site. (W) Expenses related to the Harvard Pilgrim Clinician Advisory Committees, serving as the forum for the discussion of specialty specific clinical programs and initiatives. </t>
  </si>
  <si>
    <t>(X) Expenses related to the HPHC/UBH Behavioral Health Clinician Advisory Committee (BH – CAC).  The mission is to provide guidance to HPHC in designing programs and initiatives to improve care and services to the members we serve and provide collaborative guidance to UBH on upcoming network and clinical initiatives.
(Y) Expenses related to the Hospital P4P Program which was developed to support HHS's Cornerstone #4 - "Use P4P reimbursement methods to Promote Quality and Efficiency of Care." (Z) Expenses related to theCare Delivery Model pilots which were developed as unique partnerships to improve care and control costs.(AA) Expenses related to the National Imaging Associates, Inc. to administer a radiology notification and consultation program for non-emergency, outpatient advanced imaging services. (AB) Expenses related to Harvard Pilgrim's At Work for You  worksite wellness program which is managed in house to provide the personal touch and flexibility necessary to deliver programs that are tailor-made for each worksite and seamlessly integrated with care management programs. (AC) Expenses related to the National Imaging Associates, Inc to administer a Spine Management Program UM program for our adult members</t>
  </si>
  <si>
    <t>(A) Expenses related to reimbursement program for participating in a fitness program at a qualified fitness facility,  Criteria to receive this reimbursement include benefits of health plan, length of membership at club, and attestation to regular use.  Additional qualifications have been established to determine if a facility/program qualifies as a fitness center/program.  
 (B) Expenses that support providing health and wellness information through Your Health subscriber magazine, support health and wellness initiatives in key accounts, and develop sales collateral to promote our health and wellness programs (in collaboration with Health Services).  Focus is on educating members in specific HEDIS Effective of Care measures.(C) Expenses related to supporting the HCQ programs through technical support and guideline development. Expenses related to Executive and Senior Leadership for the HCQ programs. Expenses related to supporting provider quality initiatives and encouraging Evidence Based Medicine.Expenses related to the preparation, reporting, and analysis of the HEDIS Use of Service and HEDIS Relative Resource Use measures. Expenses related to Executive and Senior Leadership for the HCQ programs(D) Expenses related to supporting provider quality initiatives and encouraging Evidence Based Medicine.</t>
  </si>
  <si>
    <t>The expense categories related to "Wellness and health promotion activities" are allocated using appropriate product/state/group size membership</t>
  </si>
  <si>
    <t>(E) Expenses related to the identification of populations for population based outreach and health and wellness programs. Clinical education in guidelines, current programs, benefits, and patient self-management skills. Outreach to members includes direct member outreach through mailings, reminder letters, community events, and newsletters. Outreach to physicians identifying specific members who would benefit from programs. Identification of opportunities for program improvements. Creation of disease specific high risk registries. and Analytics on omissions in case and under or over-utilization of medications.   Specific programs include Asthma, Chronic Obstructive Pulmonary Disease, Diabetes, Cardiac Care, Flu/Pneumonia Prevention, Healthy Pregnancy, Medication Safety, Screening and Immunization Reminders, Smoking Cessation, Hypertension, and Behavioral Health. (F) Expenses related to the Ambulatory Program.  This program evaluates members for care management needs and works collaboratively with the member/parents, their caregivers, and their health care providers to ensure the most appropriate plan of care. (G) Expenses related to the Disease management programs.  These programs include focused educational sessions conducted by specialized clinicians. Programs are available to all members with relevant diagnoses.(H) Expenses related to the Lifestyle Management Program.  This program provides personalized, telephonic support services, where the health coach helps members make informed decisions about lifestyle management opportunities. The LifeStyle Management Program (LSMP) coaches work collaboratively with members/and their families to develop and embrace a healthy lifestyle.</t>
  </si>
  <si>
    <t>(I) Expenses related to the SNF and Rehab Program.  This program requires prior authorization for inpatient admissions to rehabilitation hospitals and skilled nursing facilities.(J) Expenses related to analytics that help create algorithms for patient identification of certain disease populations or members likely to benefit from care management activities.  Expenses related to analytics on the impact of existing programs to see if they are having an impact on care delivery in the most appropriate setting.(K)  UBH provides a "care advocacy" approach to utilization and care management, and has the resources and tools necessary to ensure that members receive appropriate, high-quality care in the least restrictive environment possible.  The main goal of care advocacy is to make sure that members have an approved, coordinated, viable plan of care that is individually designed to ensure therapeutically optimal and efficient outcomes.(L) Expenses related to Harvard Pilgrim's At Work for You  worksite wellness program which is managed in house to provide the personal touch and flexibility necessary to deliver programs that are tailor-made for each worksite and seamlessly integrated with care management programs. (M) Expenses related to the National Imaging Associates, Inc to administer a Spine Management Program UM program for our adult members</t>
  </si>
  <si>
    <t>(A) Expenses related to online tool which members and providers are supported.  Members are able to access health plan information, decision making tools and information regarding a variety of health topics.</t>
  </si>
  <si>
    <t>The expense categories related to "Health Information Technology expenses related to healthcare quality" are allocated using appropriate product/state/group size membership</t>
  </si>
  <si>
    <t>Expenses related to modify existing systems to support new codes in ICD-10</t>
  </si>
  <si>
    <t xml:space="preserve">Fees are sourced from our financial system at the product and state level. Our enterprise data warehouse (EDW) membership data was then used to further allocate the fees by group size.   Data in the EDW are stored at the legal entity, product, state, employer group, and subscriber / member level. </t>
  </si>
  <si>
    <t>A.) Behavioral Health. B.) Network Contracting Ops. C.) Radiology Management. D.) Disease Management Fees</t>
  </si>
  <si>
    <t>A.) Claims Services. B.) Technology Operations &amp; Programs. C.)  National PPO Program</t>
  </si>
  <si>
    <t xml:space="preserve">Expenses are sourced in aggregate from our financial system. Our enterprise data warehouse (EDW) membership data was then used to further allocate the expenses by product,  state, and group size. Data in the EDW are stored at the legal entity, product, state, employer group, and subscriber / member level. </t>
  </si>
  <si>
    <t>Sales Dept.</t>
  </si>
  <si>
    <t>Broker Fees</t>
  </si>
  <si>
    <t>Real Estate Taxes</t>
  </si>
  <si>
    <t xml:space="preserve">Taxes are sourced from our financial system at the product and state level. Our enterprise data warehouse (EDW) membership data was then used to further allocate the taxes by group size.   Data in the EDW are stored at the legal entity, product, state, employer group, and subscriber / member level. </t>
  </si>
  <si>
    <t>A.) Actuarial &amp; Underwriting Admin. B.) IT Core Services. C.)Unallocated Expense. D.)HPI Admin Costs. E.)Sales Dept.</t>
  </si>
  <si>
    <t xml:space="preserve">Expenses are sourced in aggregate from our financial system. Our enterprise data warehouse (EDW) membership data was then used to further allocate the expenses by product, state, and group size. Data in the EDW are stored at the legal entity, product, state, employer group, and subscriber / member level. </t>
  </si>
  <si>
    <t>Technology Operations &amp; Programs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</si>
</sst>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500</v>
      </c>
      <c r="B4" s="147" t="s">
        <v>45</v>
      </c>
      <c r="C4" s="480" t="s">
        <v>496</v>
      </c>
    </row>
    <row r="5" spans="1:6" x14ac:dyDescent="0.2">
      <c r="B5" s="147" t="s">
        <v>215</v>
      </c>
      <c r="C5" s="480"/>
    </row>
    <row r="6" spans="1:6" x14ac:dyDescent="0.2">
      <c r="B6" s="147" t="s">
        <v>216</v>
      </c>
      <c r="C6" s="480" t="s">
        <v>499</v>
      </c>
    </row>
    <row r="7" spans="1:6" x14ac:dyDescent="0.2">
      <c r="B7" s="147" t="s">
        <v>128</v>
      </c>
      <c r="C7" s="480"/>
    </row>
    <row r="8" spans="1:6" x14ac:dyDescent="0.2">
      <c r="B8" s="147" t="s">
        <v>36</v>
      </c>
      <c r="C8" s="480"/>
    </row>
    <row r="9" spans="1:6" x14ac:dyDescent="0.2">
      <c r="B9" s="147" t="s">
        <v>41</v>
      </c>
      <c r="C9" s="480"/>
    </row>
    <row r="10" spans="1:6" x14ac:dyDescent="0.2">
      <c r="B10" s="147" t="s">
        <v>58</v>
      </c>
      <c r="C10" s="480" t="s">
        <v>496</v>
      </c>
    </row>
    <row r="11" spans="1:6" x14ac:dyDescent="0.2">
      <c r="B11" s="147" t="s">
        <v>349</v>
      </c>
      <c r="C11" s="480"/>
    </row>
    <row r="12" spans="1:6" x14ac:dyDescent="0.2">
      <c r="B12" s="147" t="s">
        <v>35</v>
      </c>
      <c r="C12" s="480" t="s">
        <v>149</v>
      </c>
    </row>
    <row r="13" spans="1:6" x14ac:dyDescent="0.2">
      <c r="B13" s="147" t="s">
        <v>50</v>
      </c>
      <c r="C13" s="480" t="s">
        <v>142</v>
      </c>
    </row>
    <row r="14" spans="1:6" x14ac:dyDescent="0.2">
      <c r="B14" s="147" t="s">
        <v>51</v>
      </c>
      <c r="C14" s="480" t="s">
        <v>498</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133</v>
      </c>
    </row>
    <row r="19" spans="1:3" x14ac:dyDescent="0.2">
      <c r="A19" s="162"/>
      <c r="B19" s="149" t="s">
        <v>53</v>
      </c>
      <c r="C19" s="480" t="s">
        <v>497</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Q26"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v>0</v>
      </c>
      <c r="G5" s="213">
        <v>0</v>
      </c>
      <c r="H5" s="213">
        <v>0</v>
      </c>
      <c r="I5" s="212">
        <v>0</v>
      </c>
      <c r="J5" s="212">
        <v>1080669</v>
      </c>
      <c r="K5" s="213">
        <v>515573.34999999974</v>
      </c>
      <c r="L5" s="213">
        <v>0</v>
      </c>
      <c r="M5" s="213">
        <v>0</v>
      </c>
      <c r="N5" s="213">
        <v>0</v>
      </c>
      <c r="O5" s="212">
        <v>0</v>
      </c>
      <c r="P5" s="212">
        <v>537371</v>
      </c>
      <c r="Q5" s="213">
        <v>534654.76</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v>0</v>
      </c>
      <c r="AO5" s="213">
        <v>0</v>
      </c>
      <c r="AP5" s="213">
        <v>0</v>
      </c>
      <c r="AQ5" s="213">
        <v>0</v>
      </c>
      <c r="AR5" s="213">
        <v>0</v>
      </c>
      <c r="AS5" s="212">
        <v>0</v>
      </c>
      <c r="AT5" s="214">
        <v>0</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0</v>
      </c>
      <c r="E12" s="213">
        <v>0</v>
      </c>
      <c r="F12" s="213">
        <v>0</v>
      </c>
      <c r="G12" s="213">
        <v>0</v>
      </c>
      <c r="H12" s="213">
        <v>0</v>
      </c>
      <c r="I12" s="212">
        <v>0</v>
      </c>
      <c r="J12" s="212">
        <v>781946</v>
      </c>
      <c r="K12" s="213">
        <v>677662.96570174559</v>
      </c>
      <c r="L12" s="213">
        <v>0</v>
      </c>
      <c r="M12" s="213">
        <v>0</v>
      </c>
      <c r="N12" s="213">
        <v>0</v>
      </c>
      <c r="O12" s="212">
        <v>0</v>
      </c>
      <c r="P12" s="212">
        <v>431650</v>
      </c>
      <c r="Q12" s="213">
        <v>322178.2542982552</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v>0</v>
      </c>
      <c r="AO12" s="213">
        <v>0</v>
      </c>
      <c r="AP12" s="213">
        <v>0</v>
      </c>
      <c r="AQ12" s="213">
        <v>0</v>
      </c>
      <c r="AR12" s="213">
        <v>0</v>
      </c>
      <c r="AS12" s="212">
        <v>0</v>
      </c>
      <c r="AT12" s="214">
        <v>0</v>
      </c>
      <c r="AU12" s="214">
        <v>0</v>
      </c>
      <c r="AV12" s="291"/>
      <c r="AW12" s="296"/>
    </row>
    <row r="13" spans="1:49" ht="25.5" x14ac:dyDescent="0.2">
      <c r="B13" s="239" t="s">
        <v>230</v>
      </c>
      <c r="C13" s="203" t="s">
        <v>37</v>
      </c>
      <c r="D13" s="216"/>
      <c r="E13" s="217"/>
      <c r="F13" s="217"/>
      <c r="G13" s="268"/>
      <c r="H13" s="269"/>
      <c r="I13" s="216"/>
      <c r="J13" s="216">
        <v>133796</v>
      </c>
      <c r="K13" s="217">
        <v>133796</v>
      </c>
      <c r="L13" s="217"/>
      <c r="M13" s="268"/>
      <c r="N13" s="269"/>
      <c r="O13" s="216"/>
      <c r="P13" s="216">
        <v>75138</v>
      </c>
      <c r="Q13" s="217">
        <v>75138</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c r="E14" s="217"/>
      <c r="F14" s="217"/>
      <c r="G14" s="267"/>
      <c r="H14" s="270"/>
      <c r="I14" s="216"/>
      <c r="J14" s="216">
        <v>5086</v>
      </c>
      <c r="K14" s="217">
        <v>5086</v>
      </c>
      <c r="L14" s="217"/>
      <c r="M14" s="267"/>
      <c r="N14" s="270"/>
      <c r="O14" s="216"/>
      <c r="P14" s="216">
        <v>2856</v>
      </c>
      <c r="Q14" s="217">
        <v>2856</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v>884</v>
      </c>
      <c r="K15" s="217">
        <v>884</v>
      </c>
      <c r="L15" s="217"/>
      <c r="M15" s="267"/>
      <c r="N15" s="273"/>
      <c r="O15" s="216"/>
      <c r="P15" s="216">
        <v>637</v>
      </c>
      <c r="Q15" s="217">
        <v>637</v>
      </c>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v>0</v>
      </c>
      <c r="AO22" s="222">
        <v>0</v>
      </c>
      <c r="AP22" s="222">
        <v>0</v>
      </c>
      <c r="AQ22" s="222">
        <v>0</v>
      </c>
      <c r="AR22" s="222">
        <v>0</v>
      </c>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v>49477</v>
      </c>
      <c r="K25" s="217">
        <v>49477</v>
      </c>
      <c r="L25" s="217"/>
      <c r="M25" s="217"/>
      <c r="N25" s="217"/>
      <c r="O25" s="216"/>
      <c r="P25" s="216">
        <v>7191.73</v>
      </c>
      <c r="Q25" s="217">
        <v>7191.73</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c r="E26" s="217"/>
      <c r="F26" s="217"/>
      <c r="G26" s="217"/>
      <c r="H26" s="217"/>
      <c r="I26" s="216"/>
      <c r="J26" s="216">
        <v>0</v>
      </c>
      <c r="K26" s="217">
        <v>0</v>
      </c>
      <c r="L26" s="217"/>
      <c r="M26" s="217"/>
      <c r="N26" s="217"/>
      <c r="O26" s="216"/>
      <c r="P26" s="216">
        <v>0</v>
      </c>
      <c r="Q26" s="217">
        <v>0</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v>138</v>
      </c>
      <c r="K27" s="217">
        <v>138</v>
      </c>
      <c r="L27" s="217"/>
      <c r="M27" s="217"/>
      <c r="N27" s="217"/>
      <c r="O27" s="216"/>
      <c r="P27" s="216">
        <v>69</v>
      </c>
      <c r="Q27" s="217">
        <v>69</v>
      </c>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v>0</v>
      </c>
      <c r="L28" s="217"/>
      <c r="M28" s="217"/>
      <c r="N28" s="217"/>
      <c r="O28" s="216"/>
      <c r="P28" s="216"/>
      <c r="Q28" s="217">
        <v>0</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c r="E31" s="217"/>
      <c r="F31" s="217"/>
      <c r="G31" s="217"/>
      <c r="H31" s="217"/>
      <c r="I31" s="216"/>
      <c r="J31" s="216">
        <v>22953</v>
      </c>
      <c r="K31" s="217">
        <v>22953</v>
      </c>
      <c r="L31" s="217"/>
      <c r="M31" s="217"/>
      <c r="N31" s="217"/>
      <c r="O31" s="216"/>
      <c r="P31" s="216">
        <v>2223</v>
      </c>
      <c r="Q31" s="217">
        <v>2223</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c r="E32" s="217"/>
      <c r="F32" s="217"/>
      <c r="G32" s="217"/>
      <c r="H32" s="217"/>
      <c r="I32" s="216"/>
      <c r="J32" s="216">
        <v>0</v>
      </c>
      <c r="K32" s="217">
        <v>0</v>
      </c>
      <c r="L32" s="217"/>
      <c r="M32" s="217"/>
      <c r="N32" s="217"/>
      <c r="O32" s="216"/>
      <c r="P32" s="216">
        <v>0</v>
      </c>
      <c r="Q32" s="217">
        <v>0</v>
      </c>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v>14897</v>
      </c>
      <c r="K34" s="217">
        <v>14897</v>
      </c>
      <c r="L34" s="217"/>
      <c r="M34" s="217"/>
      <c r="N34" s="217"/>
      <c r="O34" s="216"/>
      <c r="P34" s="216">
        <v>1068</v>
      </c>
      <c r="Q34" s="217">
        <v>1068</v>
      </c>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v>94166</v>
      </c>
      <c r="K35" s="217">
        <v>94166</v>
      </c>
      <c r="L35" s="217"/>
      <c r="M35" s="217"/>
      <c r="N35" s="217"/>
      <c r="O35" s="216"/>
      <c r="P35" s="216">
        <v>142</v>
      </c>
      <c r="Q35" s="217">
        <v>142</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v>8574</v>
      </c>
      <c r="K37" s="225">
        <v>8574</v>
      </c>
      <c r="L37" s="225"/>
      <c r="M37" s="225"/>
      <c r="N37" s="225"/>
      <c r="O37" s="224"/>
      <c r="P37" s="224">
        <v>321</v>
      </c>
      <c r="Q37" s="225">
        <v>321</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v>1251</v>
      </c>
      <c r="K38" s="217">
        <v>1251</v>
      </c>
      <c r="L38" s="217"/>
      <c r="M38" s="217"/>
      <c r="N38" s="217"/>
      <c r="O38" s="216"/>
      <c r="P38" s="216">
        <v>147</v>
      </c>
      <c r="Q38" s="217">
        <v>147</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v>2073</v>
      </c>
      <c r="K39" s="217">
        <v>2073</v>
      </c>
      <c r="L39" s="217"/>
      <c r="M39" s="217"/>
      <c r="N39" s="217"/>
      <c r="O39" s="216"/>
      <c r="P39" s="216">
        <v>180</v>
      </c>
      <c r="Q39" s="217">
        <v>180</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v>1752</v>
      </c>
      <c r="K40" s="217">
        <v>1752</v>
      </c>
      <c r="L40" s="217"/>
      <c r="M40" s="217"/>
      <c r="N40" s="217"/>
      <c r="O40" s="216"/>
      <c r="P40" s="216">
        <v>158</v>
      </c>
      <c r="Q40" s="217">
        <v>158</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v>5387</v>
      </c>
      <c r="K41" s="217">
        <v>5387</v>
      </c>
      <c r="L41" s="217"/>
      <c r="M41" s="217"/>
      <c r="N41" s="217"/>
      <c r="O41" s="216"/>
      <c r="P41" s="216">
        <v>1228</v>
      </c>
      <c r="Q41" s="217">
        <v>1228</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v>5032</v>
      </c>
      <c r="K42" s="217">
        <v>5032</v>
      </c>
      <c r="L42" s="217"/>
      <c r="M42" s="217"/>
      <c r="N42" s="217"/>
      <c r="O42" s="216"/>
      <c r="P42" s="216">
        <v>1208</v>
      </c>
      <c r="Q42" s="217">
        <v>1208</v>
      </c>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v>65144</v>
      </c>
      <c r="K44" s="225">
        <v>65144</v>
      </c>
      <c r="L44" s="225"/>
      <c r="M44" s="225"/>
      <c r="N44" s="225"/>
      <c r="O44" s="224"/>
      <c r="P44" s="224">
        <v>4327</v>
      </c>
      <c r="Q44" s="225">
        <v>4327</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x14ac:dyDescent="0.2">
      <c r="B45" s="245" t="s">
        <v>261</v>
      </c>
      <c r="C45" s="203" t="s">
        <v>19</v>
      </c>
      <c r="D45" s="216"/>
      <c r="E45" s="217"/>
      <c r="F45" s="217"/>
      <c r="G45" s="217"/>
      <c r="H45" s="217"/>
      <c r="I45" s="216"/>
      <c r="J45" s="216">
        <v>10555</v>
      </c>
      <c r="K45" s="217">
        <v>10555</v>
      </c>
      <c r="L45" s="217"/>
      <c r="M45" s="217"/>
      <c r="N45" s="217"/>
      <c r="O45" s="216"/>
      <c r="P45" s="216">
        <v>740</v>
      </c>
      <c r="Q45" s="217">
        <v>740</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c r="E46" s="217"/>
      <c r="F46" s="217"/>
      <c r="G46" s="217"/>
      <c r="H46" s="217"/>
      <c r="I46" s="216"/>
      <c r="J46" s="216">
        <v>128576</v>
      </c>
      <c r="K46" s="217">
        <v>128576</v>
      </c>
      <c r="L46" s="217"/>
      <c r="M46" s="217"/>
      <c r="N46" s="217"/>
      <c r="O46" s="216"/>
      <c r="P46" s="216">
        <v>4633</v>
      </c>
      <c r="Q46" s="217">
        <v>4633</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x14ac:dyDescent="0.2">
      <c r="B47" s="245" t="s">
        <v>263</v>
      </c>
      <c r="C47" s="203" t="s">
        <v>21</v>
      </c>
      <c r="D47" s="216"/>
      <c r="E47" s="217"/>
      <c r="F47" s="217"/>
      <c r="G47" s="217"/>
      <c r="H47" s="217"/>
      <c r="I47" s="216"/>
      <c r="J47" s="216">
        <v>198734</v>
      </c>
      <c r="K47" s="217">
        <v>198734</v>
      </c>
      <c r="L47" s="217"/>
      <c r="M47" s="217"/>
      <c r="N47" s="217"/>
      <c r="O47" s="216"/>
      <c r="P47" s="216">
        <v>16340</v>
      </c>
      <c r="Q47" s="217">
        <v>16340</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v>0</v>
      </c>
      <c r="K49" s="217">
        <v>0</v>
      </c>
      <c r="L49" s="217"/>
      <c r="M49" s="217"/>
      <c r="N49" s="217"/>
      <c r="O49" s="216"/>
      <c r="P49" s="216">
        <v>0</v>
      </c>
      <c r="Q49" s="217">
        <v>0</v>
      </c>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v>0</v>
      </c>
      <c r="K50" s="217">
        <v>0</v>
      </c>
      <c r="L50" s="217"/>
      <c r="M50" s="217"/>
      <c r="N50" s="217"/>
      <c r="O50" s="216"/>
      <c r="P50" s="216">
        <v>0</v>
      </c>
      <c r="Q50" s="217">
        <v>0</v>
      </c>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c r="E51" s="217"/>
      <c r="F51" s="217"/>
      <c r="G51" s="217"/>
      <c r="H51" s="217"/>
      <c r="I51" s="216"/>
      <c r="J51" s="216">
        <v>1216938</v>
      </c>
      <c r="K51" s="217">
        <v>1216938</v>
      </c>
      <c r="L51" s="217"/>
      <c r="M51" s="217"/>
      <c r="N51" s="217"/>
      <c r="O51" s="216"/>
      <c r="P51" s="216">
        <v>171600</v>
      </c>
      <c r="Q51" s="217">
        <v>171600</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c r="AU51" s="220"/>
      <c r="AV51" s="220"/>
      <c r="AW51" s="297"/>
    </row>
    <row r="52" spans="2:49" ht="25.5" x14ac:dyDescent="0.2">
      <c r="B52" s="239" t="s">
        <v>267</v>
      </c>
      <c r="C52" s="203" t="s">
        <v>89</v>
      </c>
      <c r="D52" s="216"/>
      <c r="E52" s="217"/>
      <c r="F52" s="217"/>
      <c r="G52" s="217"/>
      <c r="H52" s="217"/>
      <c r="I52" s="216"/>
      <c r="J52" s="216">
        <v>0</v>
      </c>
      <c r="K52" s="217">
        <v>0</v>
      </c>
      <c r="L52" s="217"/>
      <c r="M52" s="217"/>
      <c r="N52" s="217"/>
      <c r="O52" s="216"/>
      <c r="P52" s="216">
        <v>0</v>
      </c>
      <c r="Q52" s="217">
        <v>0</v>
      </c>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v>5032</v>
      </c>
      <c r="K53" s="217">
        <v>5032</v>
      </c>
      <c r="L53" s="217"/>
      <c r="M53" s="268"/>
      <c r="N53" s="268"/>
      <c r="O53" s="216"/>
      <c r="P53" s="216">
        <v>1208</v>
      </c>
      <c r="Q53" s="217">
        <v>1208</v>
      </c>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v>361</v>
      </c>
      <c r="K56" s="229">
        <v>361</v>
      </c>
      <c r="L56" s="229"/>
      <c r="M56" s="229"/>
      <c r="N56" s="229"/>
      <c r="O56" s="228"/>
      <c r="P56" s="228">
        <v>99</v>
      </c>
      <c r="Q56" s="229">
        <v>99</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c r="AU56" s="230"/>
      <c r="AV56" s="230"/>
      <c r="AW56" s="288"/>
    </row>
    <row r="57" spans="2:49" x14ac:dyDescent="0.2">
      <c r="B57" s="245" t="s">
        <v>272</v>
      </c>
      <c r="C57" s="203" t="s">
        <v>25</v>
      </c>
      <c r="D57" s="231"/>
      <c r="E57" s="232"/>
      <c r="F57" s="232"/>
      <c r="G57" s="232"/>
      <c r="H57" s="232"/>
      <c r="I57" s="231"/>
      <c r="J57" s="231">
        <v>613</v>
      </c>
      <c r="K57" s="232">
        <v>613</v>
      </c>
      <c r="L57" s="232"/>
      <c r="M57" s="232"/>
      <c r="N57" s="232"/>
      <c r="O57" s="231"/>
      <c r="P57" s="231">
        <v>187</v>
      </c>
      <c r="Q57" s="232">
        <v>187</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c r="AU57" s="233"/>
      <c r="AV57" s="233"/>
      <c r="AW57" s="289"/>
    </row>
    <row r="58" spans="2:49" x14ac:dyDescent="0.2">
      <c r="B58" s="245" t="s">
        <v>273</v>
      </c>
      <c r="C58" s="203" t="s">
        <v>26</v>
      </c>
      <c r="D58" s="309"/>
      <c r="E58" s="310"/>
      <c r="F58" s="310"/>
      <c r="G58" s="310"/>
      <c r="H58" s="310"/>
      <c r="I58" s="309"/>
      <c r="J58" s="231">
        <v>49</v>
      </c>
      <c r="K58" s="232">
        <v>49</v>
      </c>
      <c r="L58" s="232"/>
      <c r="M58" s="232"/>
      <c r="N58" s="232"/>
      <c r="O58" s="231"/>
      <c r="P58" s="231">
        <v>7</v>
      </c>
      <c r="Q58" s="232">
        <v>7</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x14ac:dyDescent="0.2">
      <c r="B59" s="245" t="s">
        <v>274</v>
      </c>
      <c r="C59" s="203" t="s">
        <v>27</v>
      </c>
      <c r="D59" s="231"/>
      <c r="E59" s="232"/>
      <c r="F59" s="232"/>
      <c r="G59" s="232"/>
      <c r="H59" s="232"/>
      <c r="I59" s="231"/>
      <c r="J59" s="231">
        <v>2813</v>
      </c>
      <c r="K59" s="232">
        <v>2813</v>
      </c>
      <c r="L59" s="232"/>
      <c r="M59" s="232"/>
      <c r="N59" s="232"/>
      <c r="O59" s="231"/>
      <c r="P59" s="231">
        <v>1549</v>
      </c>
      <c r="Q59" s="232">
        <v>1549</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c r="AU59" s="233"/>
      <c r="AV59" s="233"/>
      <c r="AW59" s="289"/>
    </row>
    <row r="60" spans="2:49" x14ac:dyDescent="0.2">
      <c r="B60" s="245" t="s">
        <v>275</v>
      </c>
      <c r="C60" s="203"/>
      <c r="D60" s="234">
        <v>0</v>
      </c>
      <c r="E60" s="235">
        <v>0</v>
      </c>
      <c r="F60" s="235">
        <v>0</v>
      </c>
      <c r="G60" s="235">
        <v>0</v>
      </c>
      <c r="H60" s="235">
        <v>0</v>
      </c>
      <c r="I60" s="234">
        <v>0</v>
      </c>
      <c r="J60" s="234">
        <v>234.41666666666666</v>
      </c>
      <c r="K60" s="235">
        <v>234.41666666666666</v>
      </c>
      <c r="L60" s="235">
        <v>0</v>
      </c>
      <c r="M60" s="235">
        <v>0</v>
      </c>
      <c r="N60" s="235">
        <v>0</v>
      </c>
      <c r="O60" s="234">
        <v>0</v>
      </c>
      <c r="P60" s="234">
        <v>129.08333333333334</v>
      </c>
      <c r="Q60" s="235">
        <v>129.08333333333334</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v>0</v>
      </c>
      <c r="AO60" s="235">
        <v>0</v>
      </c>
      <c r="AP60" s="235">
        <v>0</v>
      </c>
      <c r="AQ60" s="235">
        <v>0</v>
      </c>
      <c r="AR60" s="235">
        <v>0</v>
      </c>
      <c r="AS60" s="234">
        <v>0</v>
      </c>
      <c r="AT60" s="236">
        <v>0</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P21"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v>1080669</v>
      </c>
      <c r="K5" s="326">
        <v>1101771.6999999997</v>
      </c>
      <c r="L5" s="326"/>
      <c r="M5" s="326"/>
      <c r="N5" s="326"/>
      <c r="O5" s="325"/>
      <c r="P5" s="325">
        <v>537371</v>
      </c>
      <c r="Q5" s="326">
        <v>534654.76</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c r="AU5" s="327"/>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v>0</v>
      </c>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v>0</v>
      </c>
      <c r="L10" s="319"/>
      <c r="M10" s="319"/>
      <c r="N10" s="319"/>
      <c r="O10" s="318"/>
      <c r="P10" s="365"/>
      <c r="Q10" s="319">
        <v>0</v>
      </c>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v>183838</v>
      </c>
      <c r="K11" s="319">
        <v>0</v>
      </c>
      <c r="L11" s="319"/>
      <c r="M11" s="319"/>
      <c r="N11" s="319"/>
      <c r="O11" s="318"/>
      <c r="P11" s="318">
        <v>0</v>
      </c>
      <c r="Q11" s="319">
        <v>0</v>
      </c>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v>0</v>
      </c>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v>0</v>
      </c>
      <c r="K13" s="319">
        <v>0</v>
      </c>
      <c r="L13" s="319"/>
      <c r="M13" s="319"/>
      <c r="N13" s="319"/>
      <c r="O13" s="318"/>
      <c r="P13" s="318">
        <v>0</v>
      </c>
      <c r="Q13" s="319">
        <v>0</v>
      </c>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v>0</v>
      </c>
      <c r="K14" s="319">
        <v>0</v>
      </c>
      <c r="L14" s="319"/>
      <c r="M14" s="319"/>
      <c r="N14" s="319"/>
      <c r="O14" s="318"/>
      <c r="P14" s="318">
        <v>0</v>
      </c>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v>0</v>
      </c>
      <c r="K16" s="319">
        <v>-586198.35</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v>0</v>
      </c>
      <c r="K17" s="361">
        <v>0</v>
      </c>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v>0</v>
      </c>
      <c r="K18" s="319">
        <v>0</v>
      </c>
      <c r="L18" s="319"/>
      <c r="M18" s="319"/>
      <c r="N18" s="319"/>
      <c r="O18" s="318"/>
      <c r="P18" s="318">
        <v>0</v>
      </c>
      <c r="Q18" s="319">
        <v>0</v>
      </c>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v>0</v>
      </c>
      <c r="K19" s="319">
        <v>0</v>
      </c>
      <c r="L19" s="319"/>
      <c r="M19" s="319"/>
      <c r="N19" s="319"/>
      <c r="O19" s="318"/>
      <c r="P19" s="318">
        <v>0</v>
      </c>
      <c r="Q19" s="319">
        <v>0</v>
      </c>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v>459753</v>
      </c>
      <c r="K23" s="362"/>
      <c r="L23" s="362"/>
      <c r="M23" s="362"/>
      <c r="N23" s="362"/>
      <c r="O23" s="364"/>
      <c r="P23" s="318">
        <v>331179</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c r="AU23" s="321"/>
      <c r="AV23" s="368"/>
      <c r="AW23" s="374"/>
    </row>
    <row r="24" spans="2:49" ht="28.5" customHeight="1" x14ac:dyDescent="0.2">
      <c r="B24" s="345" t="s">
        <v>114</v>
      </c>
      <c r="C24" s="331"/>
      <c r="D24" s="365"/>
      <c r="E24" s="319"/>
      <c r="F24" s="319"/>
      <c r="G24" s="319"/>
      <c r="H24" s="319"/>
      <c r="I24" s="318"/>
      <c r="J24" s="365"/>
      <c r="K24" s="319">
        <v>670598.43000000063</v>
      </c>
      <c r="L24" s="319"/>
      <c r="M24" s="319"/>
      <c r="N24" s="319"/>
      <c r="O24" s="318"/>
      <c r="P24" s="365"/>
      <c r="Q24" s="319">
        <v>325188.7900000001</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v>144368</v>
      </c>
      <c r="K26" s="362"/>
      <c r="L26" s="362"/>
      <c r="M26" s="362"/>
      <c r="N26" s="362"/>
      <c r="O26" s="364"/>
      <c r="P26" s="318">
        <v>103995</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c r="AU26" s="321"/>
      <c r="AV26" s="368"/>
      <c r="AW26" s="374"/>
    </row>
    <row r="27" spans="2:49" s="5" customFormat="1" ht="25.5" x14ac:dyDescent="0.2">
      <c r="B27" s="345" t="s">
        <v>85</v>
      </c>
      <c r="C27" s="331"/>
      <c r="D27" s="365"/>
      <c r="E27" s="319"/>
      <c r="F27" s="319"/>
      <c r="G27" s="319"/>
      <c r="H27" s="319"/>
      <c r="I27" s="318"/>
      <c r="J27" s="365"/>
      <c r="K27" s="319">
        <v>13195.535701744904</v>
      </c>
      <c r="L27" s="319"/>
      <c r="M27" s="319"/>
      <c r="N27" s="319"/>
      <c r="O27" s="318"/>
      <c r="P27" s="365"/>
      <c r="Q27" s="319">
        <v>432.46429825509665</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v>927</v>
      </c>
      <c r="K28" s="363"/>
      <c r="L28" s="363"/>
      <c r="M28" s="363"/>
      <c r="N28" s="363"/>
      <c r="O28" s="365"/>
      <c r="P28" s="318">
        <v>668</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v>0</v>
      </c>
      <c r="K30" s="362"/>
      <c r="L30" s="362"/>
      <c r="M30" s="362"/>
      <c r="N30" s="362"/>
      <c r="O30" s="364"/>
      <c r="P30" s="318">
        <v>0</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x14ac:dyDescent="0.2">
      <c r="B31" s="345" t="s">
        <v>84</v>
      </c>
      <c r="C31" s="331"/>
      <c r="D31" s="365"/>
      <c r="E31" s="319"/>
      <c r="F31" s="319"/>
      <c r="G31" s="319"/>
      <c r="H31" s="319"/>
      <c r="I31" s="318"/>
      <c r="J31" s="365"/>
      <c r="K31" s="319">
        <v>0</v>
      </c>
      <c r="L31" s="319"/>
      <c r="M31" s="319"/>
      <c r="N31" s="319"/>
      <c r="O31" s="318"/>
      <c r="P31" s="365"/>
      <c r="Q31" s="319">
        <v>0</v>
      </c>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v>0</v>
      </c>
      <c r="K32" s="363"/>
      <c r="L32" s="363"/>
      <c r="M32" s="363"/>
      <c r="N32" s="363"/>
      <c r="O32" s="365"/>
      <c r="P32" s="318">
        <v>0</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v>0</v>
      </c>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
      <c r="B35" s="345" t="s">
        <v>91</v>
      </c>
      <c r="C35" s="331"/>
      <c r="D35" s="365"/>
      <c r="E35" s="319"/>
      <c r="F35" s="319"/>
      <c r="G35" s="319"/>
      <c r="H35" s="319"/>
      <c r="I35" s="318"/>
      <c r="J35" s="365"/>
      <c r="K35" s="319">
        <v>0</v>
      </c>
      <c r="L35" s="319"/>
      <c r="M35" s="319"/>
      <c r="N35" s="319"/>
      <c r="O35" s="318"/>
      <c r="P35" s="365"/>
      <c r="Q35" s="319">
        <v>0</v>
      </c>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v>0</v>
      </c>
      <c r="K36" s="319">
        <v>0</v>
      </c>
      <c r="L36" s="319"/>
      <c r="M36" s="319"/>
      <c r="N36" s="319"/>
      <c r="O36" s="318"/>
      <c r="P36" s="318">
        <v>0</v>
      </c>
      <c r="Q36" s="319">
        <v>0</v>
      </c>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v>0</v>
      </c>
      <c r="K38" s="362"/>
      <c r="L38" s="362"/>
      <c r="M38" s="362"/>
      <c r="N38" s="362"/>
      <c r="O38" s="364"/>
      <c r="P38" s="318">
        <v>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v>0</v>
      </c>
      <c r="L39" s="319"/>
      <c r="M39" s="319"/>
      <c r="N39" s="319"/>
      <c r="O39" s="318"/>
      <c r="P39" s="365"/>
      <c r="Q39" s="319">
        <v>0</v>
      </c>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v>183838</v>
      </c>
      <c r="K41" s="362"/>
      <c r="L41" s="362"/>
      <c r="M41" s="362"/>
      <c r="N41" s="362"/>
      <c r="O41" s="364"/>
      <c r="P41" s="318">
        <v>0</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v>0</v>
      </c>
      <c r="L42" s="319"/>
      <c r="M42" s="319"/>
      <c r="N42" s="319"/>
      <c r="O42" s="318"/>
      <c r="P42" s="365"/>
      <c r="Q42" s="319">
        <v>0</v>
      </c>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v>0</v>
      </c>
      <c r="K43" s="363"/>
      <c r="L43" s="363"/>
      <c r="M43" s="363"/>
      <c r="N43" s="363"/>
      <c r="O43" s="365"/>
      <c r="P43" s="318">
        <v>0</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v>0</v>
      </c>
      <c r="K45" s="319">
        <v>0</v>
      </c>
      <c r="L45" s="319"/>
      <c r="M45" s="319"/>
      <c r="N45" s="319"/>
      <c r="O45" s="318"/>
      <c r="P45" s="318">
        <v>0</v>
      </c>
      <c r="Q45" s="319">
        <v>0</v>
      </c>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v>0</v>
      </c>
      <c r="K46" s="319">
        <v>0</v>
      </c>
      <c r="L46" s="319"/>
      <c r="M46" s="319"/>
      <c r="N46" s="319"/>
      <c r="O46" s="318"/>
      <c r="P46" s="318">
        <v>0</v>
      </c>
      <c r="Q46" s="319">
        <v>0</v>
      </c>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v>0</v>
      </c>
      <c r="K47" s="363"/>
      <c r="L47" s="363"/>
      <c r="M47" s="363"/>
      <c r="N47" s="363"/>
      <c r="O47" s="365"/>
      <c r="P47" s="318">
        <v>0</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v>6131</v>
      </c>
      <c r="K49" s="319">
        <v>6131</v>
      </c>
      <c r="L49" s="319"/>
      <c r="M49" s="319"/>
      <c r="N49" s="319"/>
      <c r="O49" s="318"/>
      <c r="P49" s="318">
        <v>3443</v>
      </c>
      <c r="Q49" s="319">
        <v>3443</v>
      </c>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v>1045</v>
      </c>
      <c r="K50" s="363"/>
      <c r="L50" s="363"/>
      <c r="M50" s="363"/>
      <c r="N50" s="363"/>
      <c r="O50" s="365"/>
      <c r="P50" s="318">
        <v>587</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v>0</v>
      </c>
      <c r="K51" s="319">
        <v>0</v>
      </c>
      <c r="L51" s="319"/>
      <c r="M51" s="319"/>
      <c r="N51" s="319"/>
      <c r="O51" s="318"/>
      <c r="P51" s="318">
        <v>0</v>
      </c>
      <c r="Q51" s="319">
        <v>0</v>
      </c>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v>0</v>
      </c>
      <c r="K52" s="319">
        <v>0</v>
      </c>
      <c r="L52" s="319"/>
      <c r="M52" s="319"/>
      <c r="N52" s="319"/>
      <c r="O52" s="318"/>
      <c r="P52" s="318">
        <v>0</v>
      </c>
      <c r="Q52" s="319">
        <v>0</v>
      </c>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v>0</v>
      </c>
      <c r="K53" s="319">
        <v>0</v>
      </c>
      <c r="L53" s="319"/>
      <c r="M53" s="319"/>
      <c r="N53" s="319"/>
      <c r="O53" s="318"/>
      <c r="P53" s="318">
        <v>0</v>
      </c>
      <c r="Q53" s="319">
        <v>0</v>
      </c>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v>0</v>
      </c>
      <c r="E54" s="323">
        <v>0</v>
      </c>
      <c r="F54" s="323">
        <v>0</v>
      </c>
      <c r="G54" s="323">
        <v>0</v>
      </c>
      <c r="H54" s="323">
        <v>0</v>
      </c>
      <c r="I54" s="322">
        <v>0</v>
      </c>
      <c r="J54" s="322">
        <v>781946</v>
      </c>
      <c r="K54" s="323">
        <v>677662.96570174559</v>
      </c>
      <c r="L54" s="323">
        <v>0</v>
      </c>
      <c r="M54" s="323">
        <v>0</v>
      </c>
      <c r="N54" s="323">
        <v>0</v>
      </c>
      <c r="O54" s="322">
        <v>0</v>
      </c>
      <c r="P54" s="322">
        <v>431650</v>
      </c>
      <c r="Q54" s="323">
        <v>322178.2542982552</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v>0</v>
      </c>
      <c r="AO54" s="323">
        <v>0</v>
      </c>
      <c r="AP54" s="323">
        <v>0</v>
      </c>
      <c r="AQ54" s="323">
        <v>0</v>
      </c>
      <c r="AR54" s="323">
        <v>0</v>
      </c>
      <c r="AS54" s="322">
        <v>0</v>
      </c>
      <c r="AT54" s="324">
        <v>0</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v>0</v>
      </c>
      <c r="AO55" s="323">
        <v>0</v>
      </c>
      <c r="AP55" s="323">
        <v>0</v>
      </c>
      <c r="AQ55" s="323">
        <v>0</v>
      </c>
      <c r="AR55" s="323">
        <v>0</v>
      </c>
      <c r="AS55" s="322">
        <v>0</v>
      </c>
      <c r="AT55" s="324">
        <v>0</v>
      </c>
      <c r="AU55" s="324">
        <v>0</v>
      </c>
      <c r="AV55" s="368"/>
      <c r="AW55" s="374"/>
    </row>
    <row r="56" spans="2:49" ht="11.85" customHeight="1" x14ac:dyDescent="0.2">
      <c r="B56" s="343" t="s">
        <v>120</v>
      </c>
      <c r="C56" s="335" t="s">
        <v>412</v>
      </c>
      <c r="D56" s="318"/>
      <c r="E56" s="319"/>
      <c r="F56" s="319"/>
      <c r="G56" s="319"/>
      <c r="H56" s="319"/>
      <c r="I56" s="318"/>
      <c r="J56" s="318">
        <v>1020</v>
      </c>
      <c r="K56" s="319">
        <v>1020</v>
      </c>
      <c r="L56" s="319"/>
      <c r="M56" s="319"/>
      <c r="N56" s="319"/>
      <c r="O56" s="318"/>
      <c r="P56" s="318">
        <v>50</v>
      </c>
      <c r="Q56" s="319">
        <v>50</v>
      </c>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v>0</v>
      </c>
      <c r="L57" s="319"/>
      <c r="M57" s="319"/>
      <c r="N57" s="319"/>
      <c r="O57" s="318"/>
      <c r="P57" s="318"/>
      <c r="Q57" s="319">
        <v>0</v>
      </c>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AE41"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v>0</v>
      </c>
      <c r="F6" s="400">
        <v>0</v>
      </c>
      <c r="G6" s="401">
        <v>0</v>
      </c>
      <c r="H6" s="397"/>
      <c r="I6" s="398"/>
      <c r="J6" s="400">
        <v>677662.96570174559</v>
      </c>
      <c r="K6" s="400">
        <v>677662.96570174559</v>
      </c>
      <c r="L6" s="401">
        <v>0</v>
      </c>
      <c r="M6" s="397"/>
      <c r="N6" s="398"/>
      <c r="O6" s="400">
        <v>322178.2542982552</v>
      </c>
      <c r="P6" s="400">
        <v>322178.2542982552</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v>0</v>
      </c>
      <c r="AN6" s="430">
        <v>0</v>
      </c>
    </row>
    <row r="7" spans="1:40" x14ac:dyDescent="0.2">
      <c r="B7" s="415" t="s">
        <v>310</v>
      </c>
      <c r="C7" s="397"/>
      <c r="D7" s="398"/>
      <c r="E7" s="400">
        <v>0</v>
      </c>
      <c r="F7" s="400">
        <v>0</v>
      </c>
      <c r="G7" s="401">
        <v>0</v>
      </c>
      <c r="H7" s="397"/>
      <c r="I7" s="398"/>
      <c r="J7" s="400">
        <v>22342.3151</v>
      </c>
      <c r="K7" s="400">
        <v>22342.3151</v>
      </c>
      <c r="L7" s="401">
        <v>0</v>
      </c>
      <c r="M7" s="397"/>
      <c r="N7" s="398"/>
      <c r="O7" s="400">
        <v>3242</v>
      </c>
      <c r="P7" s="400">
        <v>3242</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v>0</v>
      </c>
      <c r="AN7" s="430">
        <v>0</v>
      </c>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-586198.35</v>
      </c>
      <c r="K10" s="400">
        <v>-586198.35</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0</v>
      </c>
      <c r="E12" s="400">
        <v>0</v>
      </c>
      <c r="F12" s="400">
        <v>0</v>
      </c>
      <c r="G12" s="447"/>
      <c r="H12" s="399">
        <v>0</v>
      </c>
      <c r="I12" s="400">
        <v>0</v>
      </c>
      <c r="J12" s="400">
        <v>1286203.6308017457</v>
      </c>
      <c r="K12" s="400">
        <v>1286203.6308017457</v>
      </c>
      <c r="L12" s="447"/>
      <c r="M12" s="399">
        <v>0</v>
      </c>
      <c r="N12" s="400">
        <v>0</v>
      </c>
      <c r="O12" s="400">
        <v>325420.2542982552</v>
      </c>
      <c r="P12" s="400">
        <v>325420.2542982552</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v>0</v>
      </c>
      <c r="AL13" s="400">
        <v>0</v>
      </c>
      <c r="AM13" s="400">
        <v>0</v>
      </c>
      <c r="AN13" s="430">
        <v>0</v>
      </c>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v>0</v>
      </c>
      <c r="F15" s="395">
        <v>0</v>
      </c>
      <c r="G15" s="396">
        <v>0</v>
      </c>
      <c r="H15" s="402"/>
      <c r="I15" s="403"/>
      <c r="J15" s="395">
        <v>1101771.6999999997</v>
      </c>
      <c r="K15" s="395">
        <v>1101771.6999999997</v>
      </c>
      <c r="L15" s="396">
        <v>0</v>
      </c>
      <c r="M15" s="402"/>
      <c r="N15" s="403"/>
      <c r="O15" s="395">
        <v>534654.76</v>
      </c>
      <c r="P15" s="395">
        <v>534654.76</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v>0</v>
      </c>
      <c r="AN15" s="431">
        <v>0</v>
      </c>
    </row>
    <row r="16" spans="1:40" x14ac:dyDescent="0.2">
      <c r="B16" s="415" t="s">
        <v>311</v>
      </c>
      <c r="C16" s="397"/>
      <c r="D16" s="398"/>
      <c r="E16" s="400">
        <v>0</v>
      </c>
      <c r="F16" s="400">
        <v>0</v>
      </c>
      <c r="G16" s="401">
        <v>0</v>
      </c>
      <c r="H16" s="397"/>
      <c r="I16" s="398"/>
      <c r="J16" s="400">
        <v>181631</v>
      </c>
      <c r="K16" s="400">
        <v>181631</v>
      </c>
      <c r="L16" s="401">
        <v>0</v>
      </c>
      <c r="M16" s="397"/>
      <c r="N16" s="398"/>
      <c r="O16" s="400">
        <v>10693.73</v>
      </c>
      <c r="P16" s="400">
        <v>10693.73</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v>0</v>
      </c>
      <c r="AN16" s="430">
        <v>0</v>
      </c>
    </row>
    <row r="17" spans="1:40" s="65" customFormat="1" x14ac:dyDescent="0.2">
      <c r="A17" s="108"/>
      <c r="B17" s="416" t="s">
        <v>318</v>
      </c>
      <c r="C17" s="399">
        <v>0</v>
      </c>
      <c r="D17" s="400">
        <v>0</v>
      </c>
      <c r="E17" s="400">
        <v>0</v>
      </c>
      <c r="F17" s="400">
        <v>0</v>
      </c>
      <c r="G17" s="450"/>
      <c r="H17" s="399">
        <v>0</v>
      </c>
      <c r="I17" s="400">
        <v>0</v>
      </c>
      <c r="J17" s="400">
        <v>920140.69999999972</v>
      </c>
      <c r="K17" s="400">
        <v>920140.69999999972</v>
      </c>
      <c r="L17" s="450"/>
      <c r="M17" s="399">
        <v>0</v>
      </c>
      <c r="N17" s="400">
        <v>0</v>
      </c>
      <c r="O17" s="400">
        <v>523961.03</v>
      </c>
      <c r="P17" s="400">
        <v>523961.03</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v>0</v>
      </c>
      <c r="AL17" s="400">
        <v>0</v>
      </c>
      <c r="AM17" s="400">
        <v>0</v>
      </c>
      <c r="AN17" s="430">
        <v>0</v>
      </c>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v>0</v>
      </c>
      <c r="F38" s="432">
        <v>0</v>
      </c>
      <c r="G38" s="448"/>
      <c r="H38" s="404"/>
      <c r="I38" s="405"/>
      <c r="J38" s="432">
        <v>234.41666666666666</v>
      </c>
      <c r="K38" s="432">
        <v>234.41666666666666</v>
      </c>
      <c r="L38" s="448"/>
      <c r="M38" s="404"/>
      <c r="N38" s="405"/>
      <c r="O38" s="432">
        <v>129.08333333333334</v>
      </c>
      <c r="P38" s="432">
        <v>129.08333333333334</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v>0</v>
      </c>
      <c r="AN38" s="433">
        <v>0</v>
      </c>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v>0</v>
      </c>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v>1</v>
      </c>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v>0</v>
      </c>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501</v>
      </c>
      <c r="D45" s="436" t="s">
        <v>501</v>
      </c>
      <c r="E45" s="436" t="s">
        <v>501</v>
      </c>
      <c r="F45" s="436" t="s">
        <v>501</v>
      </c>
      <c r="G45" s="447"/>
      <c r="H45" s="438" t="s">
        <v>501</v>
      </c>
      <c r="I45" s="436" t="s">
        <v>501</v>
      </c>
      <c r="J45" s="436" t="s">
        <v>501</v>
      </c>
      <c r="K45" s="436" t="s">
        <v>501</v>
      </c>
      <c r="L45" s="447"/>
      <c r="M45" s="438" t="s">
        <v>501</v>
      </c>
      <c r="N45" s="436" t="s">
        <v>501</v>
      </c>
      <c r="O45" s="436" t="s">
        <v>501</v>
      </c>
      <c r="P45" s="436" t="s">
        <v>501</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501</v>
      </c>
      <c r="R46" s="436" t="s">
        <v>501</v>
      </c>
      <c r="S46" s="436" t="s">
        <v>501</v>
      </c>
      <c r="T46" s="436" t="s">
        <v>501</v>
      </c>
      <c r="U46" s="438" t="s">
        <v>501</v>
      </c>
      <c r="V46" s="436" t="s">
        <v>501</v>
      </c>
      <c r="W46" s="436" t="s">
        <v>501</v>
      </c>
      <c r="X46" s="436" t="s">
        <v>501</v>
      </c>
      <c r="Y46" s="438" t="s">
        <v>501</v>
      </c>
      <c r="Z46" s="436" t="s">
        <v>501</v>
      </c>
      <c r="AA46" s="436" t="s">
        <v>501</v>
      </c>
      <c r="AB46" s="436" t="s">
        <v>501</v>
      </c>
      <c r="AC46" s="443"/>
      <c r="AD46" s="441"/>
      <c r="AE46" s="441"/>
      <c r="AF46" s="441"/>
      <c r="AG46" s="443"/>
      <c r="AH46" s="441"/>
      <c r="AI46" s="441"/>
      <c r="AJ46" s="441"/>
      <c r="AK46" s="438" t="s">
        <v>501</v>
      </c>
      <c r="AL46" s="436" t="s">
        <v>501</v>
      </c>
      <c r="AM46" s="436" t="s">
        <v>501</v>
      </c>
      <c r="AN46" s="437" t="s">
        <v>501</v>
      </c>
    </row>
    <row r="47" spans="1:40" s="65" customFormat="1" x14ac:dyDescent="0.2">
      <c r="A47" s="107"/>
      <c r="B47" s="421" t="s">
        <v>328</v>
      </c>
      <c r="C47" s="443"/>
      <c r="D47" s="441"/>
      <c r="E47" s="441"/>
      <c r="F47" s="436" t="s">
        <v>501</v>
      </c>
      <c r="G47" s="447"/>
      <c r="H47" s="443"/>
      <c r="I47" s="441"/>
      <c r="J47" s="441"/>
      <c r="K47" s="436" t="s">
        <v>501</v>
      </c>
      <c r="L47" s="447"/>
      <c r="M47" s="443"/>
      <c r="N47" s="441"/>
      <c r="O47" s="441"/>
      <c r="P47" s="436" t="s">
        <v>501</v>
      </c>
      <c r="Q47" s="444"/>
      <c r="R47" s="442"/>
      <c r="S47" s="442"/>
      <c r="T47" s="436" t="s">
        <v>501</v>
      </c>
      <c r="U47" s="444"/>
      <c r="V47" s="442"/>
      <c r="W47" s="442"/>
      <c r="X47" s="436" t="s">
        <v>501</v>
      </c>
      <c r="Y47" s="444"/>
      <c r="Z47" s="442"/>
      <c r="AA47" s="442"/>
      <c r="AB47" s="436" t="s">
        <v>501</v>
      </c>
      <c r="AC47" s="443"/>
      <c r="AD47" s="441"/>
      <c r="AE47" s="441"/>
      <c r="AF47" s="441"/>
      <c r="AG47" s="443"/>
      <c r="AH47" s="441"/>
      <c r="AI47" s="441"/>
      <c r="AJ47" s="441"/>
      <c r="AK47" s="443"/>
      <c r="AL47" s="442"/>
      <c r="AM47" s="442"/>
      <c r="AN47" s="437" t="s">
        <v>501</v>
      </c>
    </row>
    <row r="48" spans="1:40" s="9" customFormat="1" x14ac:dyDescent="0.2">
      <c r="A48" s="108"/>
      <c r="B48" s="423" t="s">
        <v>327</v>
      </c>
      <c r="C48" s="443"/>
      <c r="D48" s="441"/>
      <c r="E48" s="441"/>
      <c r="F48" s="436" t="s">
        <v>501</v>
      </c>
      <c r="G48" s="447"/>
      <c r="H48" s="443"/>
      <c r="I48" s="441"/>
      <c r="J48" s="441"/>
      <c r="K48" s="436" t="s">
        <v>501</v>
      </c>
      <c r="L48" s="447"/>
      <c r="M48" s="443"/>
      <c r="N48" s="441"/>
      <c r="O48" s="441"/>
      <c r="P48" s="436" t="s">
        <v>501</v>
      </c>
      <c r="Q48" s="443"/>
      <c r="R48" s="441"/>
      <c r="S48" s="441"/>
      <c r="T48" s="436" t="s">
        <v>501</v>
      </c>
      <c r="U48" s="443"/>
      <c r="V48" s="441"/>
      <c r="W48" s="441"/>
      <c r="X48" s="436" t="s">
        <v>501</v>
      </c>
      <c r="Y48" s="443"/>
      <c r="Z48" s="441"/>
      <c r="AA48" s="441"/>
      <c r="AB48" s="436" t="s">
        <v>501</v>
      </c>
      <c r="AC48" s="443"/>
      <c r="AD48" s="441"/>
      <c r="AE48" s="441"/>
      <c r="AF48" s="441"/>
      <c r="AG48" s="443"/>
      <c r="AH48" s="441"/>
      <c r="AI48" s="441"/>
      <c r="AJ48" s="441"/>
      <c r="AK48" s="443"/>
      <c r="AL48" s="441"/>
      <c r="AM48" s="441"/>
      <c r="AN48" s="437" t="s">
        <v>501</v>
      </c>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t="s">
        <v>501</v>
      </c>
      <c r="R50" s="407" t="s">
        <v>501</v>
      </c>
      <c r="S50" s="407" t="s">
        <v>501</v>
      </c>
      <c r="T50" s="407" t="s">
        <v>501</v>
      </c>
      <c r="U50" s="406" t="s">
        <v>501</v>
      </c>
      <c r="V50" s="407" t="s">
        <v>501</v>
      </c>
      <c r="W50" s="407" t="s">
        <v>501</v>
      </c>
      <c r="X50" s="407" t="s">
        <v>501</v>
      </c>
      <c r="Y50" s="406">
        <v>0.85</v>
      </c>
      <c r="Z50" s="407">
        <v>0.85</v>
      </c>
      <c r="AA50" s="407">
        <v>0.85</v>
      </c>
      <c r="AB50" s="407">
        <v>0.85</v>
      </c>
      <c r="AC50" s="455"/>
      <c r="AD50" s="454"/>
      <c r="AE50" s="454"/>
      <c r="AF50" s="454"/>
      <c r="AG50" s="455"/>
      <c r="AH50" s="454"/>
      <c r="AI50" s="454"/>
      <c r="AJ50" s="454"/>
      <c r="AK50" s="406">
        <v>0.8</v>
      </c>
      <c r="AL50" s="407">
        <v>0.8</v>
      </c>
      <c r="AM50" s="407">
        <v>0.8</v>
      </c>
      <c r="AN50" s="426">
        <v>0.8</v>
      </c>
    </row>
    <row r="51" spans="1:40" x14ac:dyDescent="0.2">
      <c r="B51" s="421" t="s">
        <v>331</v>
      </c>
      <c r="C51" s="444"/>
      <c r="D51" s="442"/>
      <c r="E51" s="442"/>
      <c r="F51" s="436" t="s">
        <v>501</v>
      </c>
      <c r="G51" s="447"/>
      <c r="H51" s="444"/>
      <c r="I51" s="442"/>
      <c r="J51" s="442"/>
      <c r="K51" s="436" t="s">
        <v>501</v>
      </c>
      <c r="L51" s="447"/>
      <c r="M51" s="444"/>
      <c r="N51" s="442"/>
      <c r="O51" s="442"/>
      <c r="P51" s="436" t="s">
        <v>501</v>
      </c>
      <c r="Q51" s="444"/>
      <c r="R51" s="442"/>
      <c r="S51" s="442"/>
      <c r="T51" s="436" t="s">
        <v>501</v>
      </c>
      <c r="U51" s="444"/>
      <c r="V51" s="442"/>
      <c r="W51" s="442"/>
      <c r="X51" s="436" t="s">
        <v>501</v>
      </c>
      <c r="Y51" s="444"/>
      <c r="Z51" s="442"/>
      <c r="AA51" s="442"/>
      <c r="AB51" s="436" t="s">
        <v>501</v>
      </c>
      <c r="AC51" s="443"/>
      <c r="AD51" s="441"/>
      <c r="AE51" s="441"/>
      <c r="AF51" s="441"/>
      <c r="AG51" s="443"/>
      <c r="AH51" s="441"/>
      <c r="AI51" s="441"/>
      <c r="AJ51" s="441"/>
      <c r="AK51" s="443"/>
      <c r="AL51" s="442"/>
      <c r="AM51" s="442"/>
      <c r="AN51" s="437" t="s">
        <v>501</v>
      </c>
    </row>
    <row r="52" spans="1:40" s="65" customFormat="1" ht="26.25" customHeight="1" x14ac:dyDescent="0.2">
      <c r="A52" s="107"/>
      <c r="B52" s="419" t="s">
        <v>332</v>
      </c>
      <c r="C52" s="443"/>
      <c r="D52" s="441"/>
      <c r="E52" s="441"/>
      <c r="F52" s="400" t="s">
        <v>501</v>
      </c>
      <c r="G52" s="447"/>
      <c r="H52" s="443"/>
      <c r="I52" s="441"/>
      <c r="J52" s="441"/>
      <c r="K52" s="400" t="s">
        <v>501</v>
      </c>
      <c r="L52" s="447"/>
      <c r="M52" s="443"/>
      <c r="N52" s="441"/>
      <c r="O52" s="441"/>
      <c r="P52" s="400" t="s">
        <v>501</v>
      </c>
      <c r="Q52" s="443"/>
      <c r="R52" s="441"/>
      <c r="S52" s="441"/>
      <c r="T52" s="400" t="s">
        <v>501</v>
      </c>
      <c r="U52" s="443"/>
      <c r="V52" s="441"/>
      <c r="W52" s="441"/>
      <c r="X52" s="400" t="s">
        <v>501</v>
      </c>
      <c r="Y52" s="443"/>
      <c r="Z52" s="441"/>
      <c r="AA52" s="441"/>
      <c r="AB52" s="400" t="s">
        <v>501</v>
      </c>
      <c r="AC52" s="443"/>
      <c r="AD52" s="441"/>
      <c r="AE52" s="441"/>
      <c r="AF52" s="441"/>
      <c r="AG52" s="443"/>
      <c r="AH52" s="441"/>
      <c r="AI52" s="441"/>
      <c r="AJ52" s="441"/>
      <c r="AK52" s="443"/>
      <c r="AL52" s="441"/>
      <c r="AM52" s="441"/>
      <c r="AN52" s="430" t="s">
        <v>501</v>
      </c>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v>0</v>
      </c>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361</v>
      </c>
      <c r="E4" s="104">
        <v>99</v>
      </c>
      <c r="F4" s="104">
        <v>0</v>
      </c>
      <c r="G4" s="104">
        <v>0</v>
      </c>
      <c r="H4" s="104">
        <v>0</v>
      </c>
      <c r="I4" s="185"/>
      <c r="J4" s="185"/>
      <c r="K4" s="191">
        <v>0</v>
      </c>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v>0</v>
      </c>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2"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t="s">
        <v>502</v>
      </c>
      <c r="C5" s="113"/>
      <c r="D5" s="136" t="s">
        <v>503</v>
      </c>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t="s">
        <v>504</v>
      </c>
      <c r="C27" s="113"/>
      <c r="D27" s="138" t="s">
        <v>505</v>
      </c>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t="s">
        <v>506</v>
      </c>
      <c r="C34" s="113"/>
      <c r="D34" s="137" t="s">
        <v>507</v>
      </c>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t="s">
        <v>508</v>
      </c>
      <c r="C48" s="113"/>
      <c r="D48" s="137" t="s">
        <v>509</v>
      </c>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t="s">
        <v>510</v>
      </c>
      <c r="C56" s="115" t="s">
        <v>133</v>
      </c>
      <c r="D56" s="137" t="s">
        <v>511</v>
      </c>
      <c r="E56" s="7"/>
    </row>
    <row r="57" spans="2:5" ht="35.25" customHeight="1" x14ac:dyDescent="0.2">
      <c r="B57" s="134" t="s">
        <v>512</v>
      </c>
      <c r="C57" s="115" t="s">
        <v>133</v>
      </c>
      <c r="D57" s="137"/>
      <c r="E57" s="7"/>
    </row>
    <row r="58" spans="2:5" ht="35.25" customHeight="1" x14ac:dyDescent="0.2">
      <c r="B58" s="134" t="s">
        <v>513</v>
      </c>
      <c r="C58" s="115" t="s">
        <v>133</v>
      </c>
      <c r="D58" s="137"/>
      <c r="E58" s="7"/>
    </row>
    <row r="59" spans="2:5" ht="35.25" customHeight="1" x14ac:dyDescent="0.2">
      <c r="B59" s="134" t="s">
        <v>514</v>
      </c>
      <c r="C59" s="115" t="s">
        <v>133</v>
      </c>
      <c r="D59" s="137"/>
      <c r="E59" s="7"/>
    </row>
    <row r="60" spans="2:5" ht="35.25" customHeight="1" x14ac:dyDescent="0.2">
      <c r="B60" s="134" t="s">
        <v>515</v>
      </c>
      <c r="C60" s="115" t="s">
        <v>133</v>
      </c>
      <c r="D60" s="137"/>
      <c r="E60" s="7"/>
    </row>
    <row r="61" spans="2:5" ht="35.25" customHeight="1" x14ac:dyDescent="0.2">
      <c r="B61" s="134" t="s">
        <v>516</v>
      </c>
      <c r="C61" s="115" t="s">
        <v>133</v>
      </c>
      <c r="D61" s="137"/>
      <c r="E61" s="7"/>
    </row>
    <row r="62" spans="2:5" ht="35.25" customHeight="1" x14ac:dyDescent="0.2">
      <c r="B62" s="134" t="s">
        <v>517</v>
      </c>
      <c r="C62" s="115" t="s">
        <v>133</v>
      </c>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t="s">
        <v>518</v>
      </c>
      <c r="C67" s="115" t="s">
        <v>133</v>
      </c>
      <c r="D67" s="137" t="s">
        <v>519</v>
      </c>
      <c r="E67" s="7"/>
    </row>
    <row r="68" spans="2:5" ht="35.25" customHeight="1" x14ac:dyDescent="0.2">
      <c r="B68" s="134" t="s">
        <v>520</v>
      </c>
      <c r="C68" s="115" t="s">
        <v>133</v>
      </c>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t="s">
        <v>510</v>
      </c>
      <c r="C78" s="115" t="s">
        <v>133</v>
      </c>
      <c r="D78" s="137" t="s">
        <v>521</v>
      </c>
      <c r="E78" s="7"/>
    </row>
    <row r="79" spans="2:5" ht="35.25" customHeight="1" x14ac:dyDescent="0.2">
      <c r="B79" s="134" t="s">
        <v>522</v>
      </c>
      <c r="C79" s="115" t="s">
        <v>133</v>
      </c>
      <c r="D79" s="137"/>
      <c r="E79" s="7"/>
    </row>
    <row r="80" spans="2:5" ht="35.25" customHeight="1" x14ac:dyDescent="0.2">
      <c r="B80" s="134" t="s">
        <v>523</v>
      </c>
      <c r="C80" s="115" t="s">
        <v>133</v>
      </c>
      <c r="D80" s="137"/>
      <c r="E80" s="7"/>
    </row>
    <row r="81" spans="2:5" ht="35.25" customHeight="1" x14ac:dyDescent="0.2">
      <c r="B81" s="134" t="s">
        <v>524</v>
      </c>
      <c r="C81" s="115" t="s">
        <v>133</v>
      </c>
      <c r="D81" s="137"/>
      <c r="E81" s="7"/>
    </row>
    <row r="82" spans="2:5" ht="35.25" customHeight="1" x14ac:dyDescent="0.2">
      <c r="B82" s="134" t="s">
        <v>525</v>
      </c>
      <c r="C82" s="115" t="s">
        <v>133</v>
      </c>
      <c r="D82" s="137"/>
      <c r="E82" s="7"/>
    </row>
    <row r="83" spans="2:5" ht="35.25" customHeight="1" x14ac:dyDescent="0.2">
      <c r="B83" s="134" t="s">
        <v>526</v>
      </c>
      <c r="C83" s="115" t="s">
        <v>133</v>
      </c>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t="s">
        <v>527</v>
      </c>
      <c r="C89" s="115" t="s">
        <v>133</v>
      </c>
      <c r="D89" s="137" t="s">
        <v>528</v>
      </c>
      <c r="E89" s="7"/>
    </row>
    <row r="90" spans="2:5" ht="35.25" customHeight="1" x14ac:dyDescent="0.2">
      <c r="B90" s="134" t="s">
        <v>529</v>
      </c>
      <c r="C90" s="115" t="s">
        <v>133</v>
      </c>
      <c r="D90" s="137"/>
      <c r="E90" s="7"/>
    </row>
    <row r="91" spans="2:5" ht="35.25" customHeight="1" x14ac:dyDescent="0.2">
      <c r="B91" s="134" t="s">
        <v>530</v>
      </c>
      <c r="C91" s="115" t="s">
        <v>133</v>
      </c>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t="s">
        <v>531</v>
      </c>
      <c r="C100" s="115" t="s">
        <v>133</v>
      </c>
      <c r="D100" s="137" t="s">
        <v>532</v>
      </c>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t="s">
        <v>533</v>
      </c>
      <c r="C111" s="115" t="s">
        <v>133</v>
      </c>
      <c r="D111" s="137" t="s">
        <v>534</v>
      </c>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t="s">
        <v>535</v>
      </c>
      <c r="C123" s="113"/>
      <c r="D123" s="137" t="s">
        <v>534</v>
      </c>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t="s">
        <v>536</v>
      </c>
      <c r="C134" s="113"/>
      <c r="D134" s="137" t="s">
        <v>537</v>
      </c>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t="s">
        <v>538</v>
      </c>
      <c r="C145" s="113"/>
      <c r="D145" s="137" t="s">
        <v>537</v>
      </c>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t="s">
        <v>539</v>
      </c>
      <c r="C156" s="113"/>
      <c r="D156" s="137" t="s">
        <v>534</v>
      </c>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t="s">
        <v>540</v>
      </c>
      <c r="C167" s="113"/>
      <c r="D167" s="137" t="s">
        <v>541</v>
      </c>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t="s">
        <v>542</v>
      </c>
      <c r="C178" s="113"/>
      <c r="D178" s="137" t="s">
        <v>543</v>
      </c>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t="s">
        <v>544</v>
      </c>
      <c r="C200" s="113"/>
      <c r="D200" s="137" t="s">
        <v>543</v>
      </c>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Allison Page</cp:lastModifiedBy>
  <cp:lastPrinted>2014-12-18T11:24:00Z</cp:lastPrinted>
  <dcterms:created xsi:type="dcterms:W3CDTF">2012-03-15T16:14:51Z</dcterms:created>
  <dcterms:modified xsi:type="dcterms:W3CDTF">2016-08-15T17:19:18Z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