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<sst xmlns="http://schemas.openxmlformats.org/spreadsheetml/2006/main" count="686" uniqueCount="541">
  <si>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</si>
  <si>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</si>
  <si>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</si>
  <si>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</si>
  <si>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</si>
  <si>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</si>
  <si>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</si>
  <si>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</si>
  <si>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</si>
  <si>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</si>
  <si>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</si>
  <si>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</si>
  <si>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</si>
  <si>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</si>
  <si>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</si>
  <si>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</si>
  <si>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</si>
  <si>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</si>
  <si>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</si>
  <si>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</si>
  <si>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</si>
  <si>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</si>
  <si>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</si>
  <si>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</si>
  <si>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</si>
  <si>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</si>
  <si>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</si>
  <si>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</si>
  <si>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</si>
  <si>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</si>
  <si>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</si>
  <si>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</si>
  <si>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</si>
  <si>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</si>
  <si>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</si>
  <si>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</si>
  <si>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</si>
  <si>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</si>
  <si>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</si>
  <si>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</si>
  <si>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</si>
  <si>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</si>
  <si>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</si>
  <si>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</si>
  <si>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</si>
  <si>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</si>
  <si>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</si>
  <si>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</si>
  <si>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</si>
  <si>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</si>
  <si>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</si>
  <si>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</si>
  <si>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</si>
  <si>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</si>
  <si>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</si>
  <si>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</si>
  <si>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</si>
  <si>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</si>
  <si>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</si>
  <si>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</si>
  <si>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</si>
  <si>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</si>
  <si>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</si>
  <si>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</si>
  <si>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</si>
  <si>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</si>
  <si>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</si>
  <si>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</si>
  <si>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</si>
  <si>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</si>
  <si>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</si>
  <si>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</si>
  <si>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</si>
  <si>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</si>
  <si>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</si>
  <si>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</si>
  <si>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</si>
  <si>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</si>
  <si>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</si>
  <si>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</si>
  <si>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</si>
  <si>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</si>
  <si>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</si>
  <si>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</si>
  <si>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</si>
  <si>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</si>
  <si>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</si>
  <si>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</si>
  <si>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</si>
  <si>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</si>
  <si>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</si>
  <si>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</si>
  <si>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</si>
  <si>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</si>
  <si>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</si>
  <si>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</si>
  <si>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</si>
  <si>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</si>
  <si>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</si>
  <si>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</si>
  <si>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</si>
  <si>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</si>
  <si>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</si>
  <si>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</si>
  <si>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</si>
  <si>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</si>
  <si>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</si>
  <si>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</si>
  <si>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</si>
  <si>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</si>
  <si>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</si>
  <si>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</si>
  <si>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</si>
  <si>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</si>
  <si>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</si>
  <si>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</si>
  <si>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</si>
  <si>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</si>
  <si>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</si>
  <si>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</si>
  <si>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</si>
  <si>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</si>
  <si>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</si>
  <si>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</si>
  <si>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</si>
  <si>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</si>
  <si>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</si>
  <si>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</si>
  <si>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</si>
  <si>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</si>
  <si>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</si>
  <si>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</si>
  <si>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</si>
  <si>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</si>
  <si>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</si>
  <si>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</si>
  <si>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</si>
  <si>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</si>
  <si>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</si>
  <si>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</si>
  <si>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</si>
  <si>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</si>
  <si>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</si>
  <si>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</si>
  <si>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</si>
  <si>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</si>
  <si>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</si>
  <si>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</si>
  <si>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</si>
  <si>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</si>
  <si>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</si>
  <si>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</si>
  <si>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</si>
  <si>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</si>
  <si>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</si>
  <si>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</si>
  <si>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</si>
  <si>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</si>
  <si>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</si>
  <si>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</si>
  <si>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</si>
  <si>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</si>
  <si>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</si>
  <si>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</si>
  <si>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</si>
  <si>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</si>
  <si>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</si>
  <si>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</si>
  <si>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</si>
  <si>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</si>
  <si>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</si>
  <si>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</si>
  <si>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</si>
  <si>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</si>
  <si>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</si>
  <si>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</si>
  <si>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</si>
  <si>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</si>
  <si>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</si>
  <si>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</si>
  <si>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</si>
  <si>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</si>
  <si>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</si>
  <si>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</si>
  <si>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</si>
  <si>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</si>
  <si>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</si>
  <si>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</si>
  <si>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</si>
  <si>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</si>
  <si>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</si>
  <si>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</si>
  <si>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</si>
  <si>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</si>
  <si>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</si>
  <si>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</si>
  <si>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</si>
  <si>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</si>
  <si>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</si>
  <si>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</si>
  <si>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</si>
  <si>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</si>
  <si>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</si>
  <si>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</si>
  <si>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</si>
  <si>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</si>
  <si>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</si>
  <si>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</si>
  <si>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</si>
  <si>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</si>
  <si>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</si>
  <si>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</si>
  <si>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</si>
  <si>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</si>
  <si>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</si>
  <si>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</si>
  <si>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</si>
  <si>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</si>
  <si>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</si>
  <si>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</si>
  <si>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</si>
  <si>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</si>
  <si>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</si>
  <si>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</si>
  <si>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</si>
  <si>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</si>
  <si>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</si>
  <si>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</si>
  <si>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</si>
  <si>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</si>
  <si>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</si>
  <si>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</si>
  <si>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</si>
  <si>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</si>
  <si>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</si>
  <si>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</si>
  <si>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</si>
  <si>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</si>
  <si>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</si>
  <si>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</si>
  <si>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</si>
  <si>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</si>
  <si>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</si>
  <si>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</si>
  <si>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</si>
  <si>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</si>
  <si>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</si>
  <si>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</si>
  <si>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</si>
  <si>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</si>
  <si>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</si>
  <si>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</si>
  <si>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</si>
  <si>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</si>
  <si>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</si>
  <si>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</si>
  <si>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</si>
  <si>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</si>
  <si>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</si>
  <si>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</si>
  <si>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</si>
  <si>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</si>
  <si>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</si>
  <si>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</si>
  <si>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</si>
  <si>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</si>
  <si>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</si>
  <si>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</si>
  <si>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</si>
  <si>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</si>
  <si>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</si>
  <si>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</si>
  <si>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</si>
  <si>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</si>
  <si>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</si>
  <si>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</si>
  <si>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</si>
  <si>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</si>
  <si>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</si>
  <si>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</si>
  <si>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</si>
  <si>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</si>
  <si>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</si>
  <si>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</si>
  <si>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</si>
  <si>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</si>
  <si>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</si>
  <si>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</si>
  <si>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</si>
  <si>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</si>
  <si>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</si>
  <si>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</si>
  <si>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</si>
  <si>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</si>
  <si>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</si>
  <si>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</si>
  <si>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</si>
  <si>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</si>
  <si>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</si>
  <si>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</si>
  <si>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</si>
  <si>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</si>
  <si>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</si>
  <si>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</si>
  <si>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</si>
  <si>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</si>
  <si>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</si>
  <si>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</si>
  <si>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</si>
  <si>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</si>
  <si>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</si>
  <si>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</si>
  <si>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</si>
  <si>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</si>
  <si>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</si>
  <si>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</si>
  <si>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</si>
  <si>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</si>
  <si>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</si>
  <si>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</si>
  <si>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</si>
  <si>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</si>
  <si>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</si>
  <si>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</si>
  <si>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</si>
  <si>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</si>
  <si>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</si>
  <si>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</si>
  <si>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</si>
  <si>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</si>
  <si>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</si>
  <si>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</si>
  <si>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</si>
  <si>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</si>
  <si>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</si>
  <si>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</si>
  <si>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</si>
  <si>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</si>
  <si>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</si>
  <si>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</si>
  <si>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</si>
  <si>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</si>
  <si>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</si>
  <si>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</si>
  <si>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</si>
  <si>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</si>
  <si>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</si>
  <si>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</si>
  <si>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</si>
  <si>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</si>
  <si>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</si>
  <si>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</si>
  <si>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</si>
  <si>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</si>
  <si>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</si>
  <si>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</si>
  <si>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</si>
  <si>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</si>
  <si>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</si>
  <si>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</si>
  <si>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</si>
  <si>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</si>
  <si>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</si>
  <si>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</si>
  <si>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</si>
  <si>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</si>
  <si>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</si>
  <si>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</si>
  <si>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</si>
  <si>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</si>
  <si>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</si>
  <si>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</si>
  <si>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</si>
  <si>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</si>
  <si>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</si>
  <si>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</si>
  <si>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</si>
  <si>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</si>
  <si>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</si>
  <si>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</si>
  <si>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</si>
  <si>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</si>
  <si>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</si>
  <si>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</si>
  <si>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</si>
  <si>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</si>
  <si>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</si>
  <si>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</si>
  <si>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</si>
  <si>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</si>
  <si>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</si>
  <si>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</si>
  <si>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</si>
  <si>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</si>
  <si>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</si>
  <si>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</si>
  <si>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</si>
  <si>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</si>
  <si>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</si>
  <si>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</si>
  <si>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</si>
  <si>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</si>
  <si>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</si>
  <si>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</si>
  <si>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</si>
  <si>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</si>
  <si>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</si>
  <si>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</si>
  <si>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</si>
  <si>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</si>
  <si>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</si>
  <si>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</si>
  <si>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</si>
  <si>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</si>
  <si>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</si>
  <si>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</si>
  <si>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</si>
  <si>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</si>
  <si>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</si>
  <si>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</si>
  <si>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</si>
  <si>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</si>
  <si>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</si>
  <si>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</si>
  <si>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</si>
  <si>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</si>
  <si>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</si>
  <si>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</si>
  <si>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</si>
  <si>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</si>
  <si>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</si>
  <si>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</si>
  <si>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</si>
  <si>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</si>
  <si>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</si>
  <si>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</si>
  <si>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</si>
  <si>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</si>
  <si>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</si>
  <si>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</si>
  <si>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</si>
  <si>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</si>
  <si>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</si>
  <si>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</si>
  <si>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</si>
  <si>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</si>
  <si>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</si>
  <si>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</si>
  <si>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</si>
  <si>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</si>
  <si>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</si>
  <si>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</si>
  <si>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</si>
  <si>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</si>
  <si>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</si>
  <si>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</si>
  <si>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</si>
  <si>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</si>
  <si>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</si>
  <si>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</si>
  <si>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</si>
  <si>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</si>
  <si>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</si>
  <si>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</si>
  <si>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</si>
  <si>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</si>
  <si>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</si>
  <si>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</si>
  <si>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</si>
  <si>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</si>
  <si>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</si>
  <si>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</si>
  <si>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</si>
  <si>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</si>
  <si>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</si>
  <si>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</si>
  <si>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</si>
  <si>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</si>
  <si>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</si>
  <si>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</si>
  <si>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</si>
  <si>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</si>
  <si>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</si>
  <si>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</si>
  <si>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</si>
  <si>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</si>
  <si>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</si>
  <si>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</si>
  <si>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</si>
  <si>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</si>
  <si>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</si>
  <si>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</si>
  <si>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</si>
  <si>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</si>
  <si>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West Virginia, Inc.</t>
  </si>
  <si>
    <t>HIGHMARK GRP</t>
  </si>
  <si>
    <t>Highmark Blue Cross Blue Shield West Virginia</t>
  </si>
  <si>
    <t>812</t>
  </si>
  <si>
    <t>2014</t>
  </si>
  <si>
    <t>614 Market Street Parkersburg, WV 26101</t>
  </si>
  <si>
    <t>550624615</t>
  </si>
  <si>
    <t>064415</t>
  </si>
  <si>
    <t>54828</t>
  </si>
  <si>
    <t>198</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</si>
  <si>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</si>
  <si>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</si>
  <si>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</si>
  <si>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</si>
  <si>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</si>
  <si>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</si>
  <si>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</si>
  <si>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</si>
  <si>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</si>
  <si>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</si>
  <si>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</si>
  <si>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</si>
  <si>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</si>
  <si>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</si>
  <si>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</si>
  <si>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</si>
  <si>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</si>
  <si>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</si>
  <si>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</si>
  <si>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</si>
  <si>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</si>
  <si>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</si>
  <si>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</si>
  <si>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</si>
  <si>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</si>
  <si>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</si>
  <si>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</si>
  <si>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</si>
  <si>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</si>
  <si>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</si>
  <si>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Patient Centered Medical Home Initiatives which include Network and Care Coordination work.</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</si>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</sst>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193</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498</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165195827</v>
      </c>
      <c r="E5" s="112">
        <v>178053454.38933572</v>
      </c>
      <c r="F5" s="112">
        <v>0</v>
      </c>
      <c r="G5" s="112">
        <v>0</v>
      </c>
      <c r="H5" s="112">
        <v>0</v>
      </c>
      <c r="I5" s="111">
        <v>123889077</v>
      </c>
      <c r="J5" s="111">
        <v>198494769</v>
      </c>
      <c r="K5" s="112">
        <v>198728840.98307028</v>
      </c>
      <c r="L5" s="112">
        <v>0</v>
      </c>
      <c r="M5" s="112">
        <v>0</v>
      </c>
      <c r="N5" s="112">
        <v>0</v>
      </c>
      <c r="O5" s="111">
        <v>28097734</v>
      </c>
      <c r="P5" s="111">
        <v>606968560</v>
      </c>
      <c r="Q5" s="112">
        <v>599385611.72000003</v>
      </c>
      <c r="R5" s="112">
        <v>0</v>
      </c>
      <c r="S5" s="112">
        <v>0</v>
      </c>
      <c r="T5" s="112">
        <v>0</v>
      </c>
      <c r="U5" s="111">
        <v>0</v>
      </c>
      <c r="V5" s="112">
        <v>0</v>
      </c>
      <c r="W5" s="112">
        <v>0</v>
      </c>
      <c r="X5" s="111">
        <v>0</v>
      </c>
      <c r="Y5" s="112">
        <v>0</v>
      </c>
      <c r="Z5" s="112">
        <v>0</v>
      </c>
      <c r="AA5" s="111">
        <v>177137</v>
      </c>
      <c r="AB5" s="112">
        <v>177137</v>
      </c>
      <c r="AC5" s="112">
        <v>0</v>
      </c>
      <c r="AD5" s="111"/>
      <c r="AE5" s="301"/>
      <c r="AF5" s="301"/>
      <c r="AG5" s="301"/>
      <c r="AH5" s="302"/>
      <c r="AI5" s="111"/>
      <c r="AJ5" s="301"/>
      <c r="AK5" s="301"/>
      <c r="AL5" s="301"/>
      <c r="AM5" s="302"/>
      <c r="AN5" s="111">
        <v>0</v>
      </c>
      <c r="AO5" s="112">
        <v>0</v>
      </c>
      <c r="AP5" s="112">
        <v>0</v>
      </c>
      <c r="AQ5" s="112">
        <v>0</v>
      </c>
      <c r="AR5" s="112">
        <v>0</v>
      </c>
      <c r="AS5" s="111">
        <v>0</v>
      </c>
      <c r="AT5" s="113">
        <v>48250042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168246417</v>
      </c>
      <c r="E12" s="112">
        <v>161435614</v>
      </c>
      <c r="F12" s="112">
        <v>0</v>
      </c>
      <c r="G12" s="112">
        <v>0</v>
      </c>
      <c r="H12" s="112">
        <v>0</v>
      </c>
      <c r="I12" s="111">
        <v>133834499</v>
      </c>
      <c r="J12" s="111">
        <v>166571741</v>
      </c>
      <c r="K12" s="112">
        <v>169383830</v>
      </c>
      <c r="L12" s="112">
        <v>0</v>
      </c>
      <c r="M12" s="112">
        <v>0</v>
      </c>
      <c r="N12" s="112">
        <v>0</v>
      </c>
      <c r="O12" s="111">
        <v>21690284</v>
      </c>
      <c r="P12" s="111">
        <v>531233816</v>
      </c>
      <c r="Q12" s="112">
        <v>542582003</v>
      </c>
      <c r="R12" s="112">
        <v>0</v>
      </c>
      <c r="S12" s="112">
        <v>0</v>
      </c>
      <c r="T12" s="112">
        <v>0</v>
      </c>
      <c r="U12" s="111">
        <v>0</v>
      </c>
      <c r="V12" s="112">
        <v>0</v>
      </c>
      <c r="W12" s="112">
        <v>0</v>
      </c>
      <c r="X12" s="111">
        <v>0</v>
      </c>
      <c r="Y12" s="112">
        <v>0</v>
      </c>
      <c r="Z12" s="112">
        <v>0</v>
      </c>
      <c r="AA12" s="111">
        <v>70985</v>
      </c>
      <c r="AB12" s="112">
        <v>75487</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38139831</v>
      </c>
      <c r="AU12" s="113">
        <v>0</v>
      </c>
      <c r="AV12" s="318"/>
      <c r="AW12" s="323"/>
    </row>
    <row r="13" spans="1:49" ht="25.5" x14ac:dyDescent="0.2">
      <c r="B13" s="161" t="s">
        <v>230</v>
      </c>
      <c r="C13" s="68" t="s">
        <v>37</v>
      </c>
      <c r="D13" s="115">
        <v>24643124</v>
      </c>
      <c r="E13" s="116">
        <v>27580205</v>
      </c>
      <c r="F13" s="116"/>
      <c r="G13" s="295"/>
      <c r="H13" s="296"/>
      <c r="I13" s="115">
        <v>21807444</v>
      </c>
      <c r="J13" s="115">
        <v>29000799</v>
      </c>
      <c r="K13" s="116">
        <v>35516220</v>
      </c>
      <c r="L13" s="116"/>
      <c r="M13" s="295"/>
      <c r="N13" s="296"/>
      <c r="O13" s="115">
        <v>4570380</v>
      </c>
      <c r="P13" s="115">
        <v>124425308</v>
      </c>
      <c r="Q13" s="116">
        <v>114821624</v>
      </c>
      <c r="R13" s="116"/>
      <c r="S13" s="295"/>
      <c r="T13" s="296"/>
      <c r="U13" s="115"/>
      <c r="V13" s="116"/>
      <c r="W13" s="116"/>
      <c r="X13" s="115"/>
      <c r="Y13" s="116"/>
      <c r="Z13" s="116"/>
      <c r="AA13" s="115">
        <v>2279</v>
      </c>
      <c r="AB13" s="116">
        <v>2478</v>
      </c>
      <c r="AC13" s="116"/>
      <c r="AD13" s="115"/>
      <c r="AE13" s="297"/>
      <c r="AF13" s="297"/>
      <c r="AG13" s="297"/>
      <c r="AH13" s="297"/>
      <c r="AI13" s="115"/>
      <c r="AJ13" s="297"/>
      <c r="AK13" s="297"/>
      <c r="AL13" s="297"/>
      <c r="AM13" s="297"/>
      <c r="AN13" s="115"/>
      <c r="AO13" s="116"/>
      <c r="AP13" s="116"/>
      <c r="AQ13" s="295"/>
      <c r="AR13" s="296"/>
      <c r="AS13" s="115"/>
      <c r="AT13" s="119">
        <v>2952304</v>
      </c>
      <c r="AU13" s="119"/>
      <c r="AV13" s="317"/>
      <c r="AW13" s="324"/>
    </row>
    <row r="14" spans="1:49" ht="25.5" x14ac:dyDescent="0.2">
      <c r="B14" s="161" t="s">
        <v>231</v>
      </c>
      <c r="C14" s="68" t="s">
        <v>6</v>
      </c>
      <c r="D14" s="115">
        <v>2015999</v>
      </c>
      <c r="E14" s="116">
        <v>3084450</v>
      </c>
      <c r="F14" s="116"/>
      <c r="G14" s="294"/>
      <c r="H14" s="297"/>
      <c r="I14" s="115">
        <v>2438850</v>
      </c>
      <c r="J14" s="115">
        <v>3484240</v>
      </c>
      <c r="K14" s="116">
        <v>3858803</v>
      </c>
      <c r="L14" s="116"/>
      <c r="M14" s="294"/>
      <c r="N14" s="297"/>
      <c r="O14" s="115">
        <v>496567</v>
      </c>
      <c r="P14" s="115">
        <v>13423218</v>
      </c>
      <c r="Q14" s="116">
        <v>12306568</v>
      </c>
      <c r="R14" s="116"/>
      <c r="S14" s="294"/>
      <c r="T14" s="297"/>
      <c r="U14" s="115"/>
      <c r="V14" s="116"/>
      <c r="W14" s="116"/>
      <c r="X14" s="115"/>
      <c r="Y14" s="116"/>
      <c r="Z14" s="116"/>
      <c r="AA14" s="115">
        <v>644</v>
      </c>
      <c r="AB14" s="116">
        <v>617</v>
      </c>
      <c r="AC14" s="116"/>
      <c r="AD14" s="115"/>
      <c r="AE14" s="297"/>
      <c r="AF14" s="297"/>
      <c r="AG14" s="297"/>
      <c r="AH14" s="297"/>
      <c r="AI14" s="115"/>
      <c r="AJ14" s="297"/>
      <c r="AK14" s="297"/>
      <c r="AL14" s="297"/>
      <c r="AM14" s="297"/>
      <c r="AN14" s="115"/>
      <c r="AO14" s="116"/>
      <c r="AP14" s="116"/>
      <c r="AQ14" s="294"/>
      <c r="AR14" s="297"/>
      <c r="AS14" s="115"/>
      <c r="AT14" s="119">
        <v>306793</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25867</v>
      </c>
      <c r="E22" s="121">
        <v>25867</v>
      </c>
      <c r="F22" s="121">
        <v>0</v>
      </c>
      <c r="G22" s="121">
        <v>0</v>
      </c>
      <c r="H22" s="121">
        <v>0</v>
      </c>
      <c r="I22" s="120">
        <v>20452.819169918526</v>
      </c>
      <c r="J22" s="120">
        <v>25062</v>
      </c>
      <c r="K22" s="121">
        <v>25062</v>
      </c>
      <c r="L22" s="121">
        <v>0</v>
      </c>
      <c r="M22" s="121">
        <v>0</v>
      </c>
      <c r="N22" s="121">
        <v>0</v>
      </c>
      <c r="O22" s="120">
        <v>3225</v>
      </c>
      <c r="P22" s="120">
        <v>70175</v>
      </c>
      <c r="Q22" s="121">
        <v>70175</v>
      </c>
      <c r="R22" s="121">
        <v>0</v>
      </c>
      <c r="S22" s="121">
        <v>0</v>
      </c>
      <c r="T22" s="121">
        <v>0</v>
      </c>
      <c r="U22" s="120">
        <v>0</v>
      </c>
      <c r="V22" s="121">
        <v>0</v>
      </c>
      <c r="W22" s="121">
        <v>0</v>
      </c>
      <c r="X22" s="120">
        <v>0</v>
      </c>
      <c r="Y22" s="121">
        <v>0</v>
      </c>
      <c r="Z22" s="121">
        <v>0</v>
      </c>
      <c r="AA22" s="120">
        <v>79</v>
      </c>
      <c r="AB22" s="121">
        <v>79</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10314</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-3670719</v>
      </c>
      <c r="E25" s="116">
        <v>-3734423</v>
      </c>
      <c r="F25" s="116"/>
      <c r="G25" s="116"/>
      <c r="H25" s="116"/>
      <c r="I25" s="115">
        <v>-5049404.413410156</v>
      </c>
      <c r="J25" s="115">
        <v>2155061</v>
      </c>
      <c r="K25" s="116">
        <v>2090947</v>
      </c>
      <c r="L25" s="116"/>
      <c r="M25" s="116"/>
      <c r="N25" s="116"/>
      <c r="O25" s="115">
        <v>857104.64142801333</v>
      </c>
      <c r="P25" s="115">
        <v>4343534</v>
      </c>
      <c r="Q25" s="116">
        <v>4343534</v>
      </c>
      <c r="R25" s="116"/>
      <c r="S25" s="116"/>
      <c r="T25" s="116"/>
      <c r="U25" s="115"/>
      <c r="V25" s="116"/>
      <c r="W25" s="116"/>
      <c r="X25" s="115"/>
      <c r="Y25" s="116"/>
      <c r="Z25" s="116"/>
      <c r="AA25" s="115">
        <v>14469</v>
      </c>
      <c r="AB25" s="116">
        <v>14469</v>
      </c>
      <c r="AC25" s="116"/>
      <c r="AD25" s="115"/>
      <c r="AE25" s="297"/>
      <c r="AF25" s="297"/>
      <c r="AG25" s="297"/>
      <c r="AH25" s="300"/>
      <c r="AI25" s="115"/>
      <c r="AJ25" s="297"/>
      <c r="AK25" s="297"/>
      <c r="AL25" s="297"/>
      <c r="AM25" s="300"/>
      <c r="AN25" s="115"/>
      <c r="AO25" s="116"/>
      <c r="AP25" s="116"/>
      <c r="AQ25" s="116"/>
      <c r="AR25" s="116"/>
      <c r="AS25" s="115"/>
      <c r="AT25" s="119">
        <v>1195166</v>
      </c>
      <c r="AU25" s="119"/>
      <c r="AV25" s="119">
        <v>-974514</v>
      </c>
      <c r="AW25" s="324"/>
    </row>
    <row r="26" spans="1:49" s="11" customFormat="1" x14ac:dyDescent="0.2">
      <c r="A26" s="41"/>
      <c r="B26" s="164" t="s">
        <v>243</v>
      </c>
      <c r="C26" s="68"/>
      <c r="D26" s="115">
        <v>64779</v>
      </c>
      <c r="E26" s="116">
        <v>64779</v>
      </c>
      <c r="F26" s="116"/>
      <c r="G26" s="116"/>
      <c r="H26" s="116"/>
      <c r="I26" s="115">
        <v>42736</v>
      </c>
      <c r="J26" s="115">
        <v>78608</v>
      </c>
      <c r="K26" s="116">
        <v>78608</v>
      </c>
      <c r="L26" s="116"/>
      <c r="M26" s="116"/>
      <c r="N26" s="116"/>
      <c r="O26" s="115">
        <v>10648</v>
      </c>
      <c r="P26" s="115">
        <v>250823</v>
      </c>
      <c r="Q26" s="116">
        <v>250823</v>
      </c>
      <c r="R26" s="116"/>
      <c r="S26" s="116"/>
      <c r="T26" s="116"/>
      <c r="U26" s="115"/>
      <c r="V26" s="116"/>
      <c r="W26" s="116"/>
      <c r="X26" s="115"/>
      <c r="Y26" s="116"/>
      <c r="Z26" s="116"/>
      <c r="AA26" s="115"/>
      <c r="AB26" s="116">
        <v>133</v>
      </c>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1889189</v>
      </c>
      <c r="E27" s="116">
        <v>1889189</v>
      </c>
      <c r="F27" s="116"/>
      <c r="G27" s="116"/>
      <c r="H27" s="116"/>
      <c r="I27" s="115">
        <v>1376839</v>
      </c>
      <c r="J27" s="115">
        <v>2354156</v>
      </c>
      <c r="K27" s="116">
        <v>2354156</v>
      </c>
      <c r="L27" s="116"/>
      <c r="M27" s="116"/>
      <c r="N27" s="116"/>
      <c r="O27" s="115">
        <v>342712</v>
      </c>
      <c r="P27" s="115">
        <v>8117420</v>
      </c>
      <c r="Q27" s="116">
        <v>8117420</v>
      </c>
      <c r="R27" s="116"/>
      <c r="S27" s="116"/>
      <c r="T27" s="116"/>
      <c r="U27" s="115"/>
      <c r="V27" s="116"/>
      <c r="W27" s="116"/>
      <c r="X27" s="115"/>
      <c r="Y27" s="116"/>
      <c r="Z27" s="116"/>
      <c r="AA27" s="115">
        <v>2486</v>
      </c>
      <c r="AB27" s="116">
        <v>2486</v>
      </c>
      <c r="AC27" s="116"/>
      <c r="AD27" s="115"/>
      <c r="AE27" s="297"/>
      <c r="AF27" s="297"/>
      <c r="AG27" s="297"/>
      <c r="AH27" s="297"/>
      <c r="AI27" s="115"/>
      <c r="AJ27" s="297"/>
      <c r="AK27" s="297"/>
      <c r="AL27" s="297"/>
      <c r="AM27" s="297"/>
      <c r="AN27" s="115"/>
      <c r="AO27" s="116"/>
      <c r="AP27" s="116"/>
      <c r="AQ27" s="116"/>
      <c r="AR27" s="116"/>
      <c r="AS27" s="115"/>
      <c r="AT27" s="119">
        <v>258250</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-92526</v>
      </c>
      <c r="E30" s="116">
        <v>-92526</v>
      </c>
      <c r="F30" s="116"/>
      <c r="G30" s="116"/>
      <c r="H30" s="116"/>
      <c r="I30" s="115">
        <v>157514</v>
      </c>
      <c r="J30" s="115">
        <v>-31611</v>
      </c>
      <c r="K30" s="116">
        <v>-31611</v>
      </c>
      <c r="L30" s="116"/>
      <c r="M30" s="116"/>
      <c r="N30" s="116"/>
      <c r="O30" s="115">
        <v>35513</v>
      </c>
      <c r="P30" s="115">
        <v>-379141</v>
      </c>
      <c r="Q30" s="116">
        <v>-379141</v>
      </c>
      <c r="R30" s="116"/>
      <c r="S30" s="116"/>
      <c r="T30" s="116"/>
      <c r="U30" s="115"/>
      <c r="V30" s="116"/>
      <c r="W30" s="116"/>
      <c r="X30" s="115"/>
      <c r="Y30" s="116"/>
      <c r="Z30" s="116"/>
      <c r="AA30" s="115">
        <v>395</v>
      </c>
      <c r="AB30" s="116">
        <v>395</v>
      </c>
      <c r="AC30" s="116"/>
      <c r="AD30" s="115"/>
      <c r="AE30" s="297"/>
      <c r="AF30" s="297"/>
      <c r="AG30" s="297"/>
      <c r="AH30" s="297"/>
      <c r="AI30" s="115"/>
      <c r="AJ30" s="297"/>
      <c r="AK30" s="297"/>
      <c r="AL30" s="297"/>
      <c r="AM30" s="297"/>
      <c r="AN30" s="115"/>
      <c r="AO30" s="116"/>
      <c r="AP30" s="116"/>
      <c r="AQ30" s="116"/>
      <c r="AR30" s="116"/>
      <c r="AS30" s="115"/>
      <c r="AT30" s="119">
        <v>60986</v>
      </c>
      <c r="AU30" s="119"/>
      <c r="AV30" s="119">
        <v>1242845</v>
      </c>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911023</v>
      </c>
      <c r="E34" s="116">
        <v>1880237</v>
      </c>
      <c r="F34" s="116"/>
      <c r="G34" s="116"/>
      <c r="H34" s="116"/>
      <c r="I34" s="115">
        <v>1163589</v>
      </c>
      <c r="J34" s="115">
        <v>2437198</v>
      </c>
      <c r="K34" s="116">
        <v>2437198</v>
      </c>
      <c r="L34" s="116"/>
      <c r="M34" s="116"/>
      <c r="N34" s="116"/>
      <c r="O34" s="115">
        <v>271936</v>
      </c>
      <c r="P34" s="115">
        <v>7660650</v>
      </c>
      <c r="Q34" s="116">
        <v>7660650</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2099390</v>
      </c>
      <c r="E35" s="116">
        <v>2099390</v>
      </c>
      <c r="F35" s="116"/>
      <c r="G35" s="116"/>
      <c r="H35" s="116"/>
      <c r="I35" s="115">
        <v>2097299</v>
      </c>
      <c r="J35" s="115">
        <v>50378</v>
      </c>
      <c r="K35" s="116">
        <v>50378</v>
      </c>
      <c r="L35" s="116"/>
      <c r="M35" s="116"/>
      <c r="N35" s="116"/>
      <c r="O35" s="115">
        <v>55773</v>
      </c>
      <c r="P35" s="115">
        <v>7092</v>
      </c>
      <c r="Q35" s="116">
        <v>7092</v>
      </c>
      <c r="R35" s="116"/>
      <c r="S35" s="116"/>
      <c r="T35" s="116"/>
      <c r="U35" s="115"/>
      <c r="V35" s="116"/>
      <c r="W35" s="116"/>
      <c r="X35" s="115"/>
      <c r="Y35" s="116"/>
      <c r="Z35" s="116"/>
      <c r="AA35" s="115">
        <v>1</v>
      </c>
      <c r="AB35" s="116">
        <v>1</v>
      </c>
      <c r="AC35" s="116"/>
      <c r="AD35" s="115"/>
      <c r="AE35" s="297"/>
      <c r="AF35" s="297"/>
      <c r="AG35" s="297"/>
      <c r="AH35" s="297"/>
      <c r="AI35" s="115"/>
      <c r="AJ35" s="297"/>
      <c r="AK35" s="297"/>
      <c r="AL35" s="297"/>
      <c r="AM35" s="297"/>
      <c r="AN35" s="115"/>
      <c r="AO35" s="116"/>
      <c r="AP35" s="116"/>
      <c r="AQ35" s="116"/>
      <c r="AR35" s="116"/>
      <c r="AS35" s="115"/>
      <c r="AT35" s="119">
        <v>220</v>
      </c>
      <c r="AU35" s="119"/>
      <c r="AV35" s="119">
        <v>3169</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326137</v>
      </c>
      <c r="E37" s="124">
        <v>365356.77801794466</v>
      </c>
      <c r="F37" s="124"/>
      <c r="G37" s="124"/>
      <c r="H37" s="124"/>
      <c r="I37" s="123">
        <v>27082.526591312562</v>
      </c>
      <c r="J37" s="123">
        <v>284211</v>
      </c>
      <c r="K37" s="124">
        <v>292355.89801574056</v>
      </c>
      <c r="L37" s="124"/>
      <c r="M37" s="124"/>
      <c r="N37" s="124"/>
      <c r="O37" s="123">
        <v>4195.1657404472926</v>
      </c>
      <c r="P37" s="123">
        <v>965357</v>
      </c>
      <c r="Q37" s="124">
        <v>900273.16744482925</v>
      </c>
      <c r="R37" s="124"/>
      <c r="S37" s="124"/>
      <c r="T37" s="124"/>
      <c r="U37" s="123"/>
      <c r="V37" s="124"/>
      <c r="W37" s="124"/>
      <c r="X37" s="123"/>
      <c r="Y37" s="124"/>
      <c r="Z37" s="124"/>
      <c r="AA37" s="123">
        <v>402</v>
      </c>
      <c r="AB37" s="124">
        <v>402</v>
      </c>
      <c r="AC37" s="124"/>
      <c r="AD37" s="123"/>
      <c r="AE37" s="301"/>
      <c r="AF37" s="301"/>
      <c r="AG37" s="301"/>
      <c r="AH37" s="302"/>
      <c r="AI37" s="123"/>
      <c r="AJ37" s="301"/>
      <c r="AK37" s="301"/>
      <c r="AL37" s="301"/>
      <c r="AM37" s="302"/>
      <c r="AN37" s="123"/>
      <c r="AO37" s="124"/>
      <c r="AP37" s="124"/>
      <c r="AQ37" s="124"/>
      <c r="AR37" s="124"/>
      <c r="AS37" s="123"/>
      <c r="AT37" s="125">
        <v>61588</v>
      </c>
      <c r="AU37" s="125"/>
      <c r="AV37" s="125"/>
      <c r="AW37" s="323"/>
    </row>
    <row r="38" spans="1:49" x14ac:dyDescent="0.2">
      <c r="B38" s="161" t="s">
        <v>255</v>
      </c>
      <c r="C38" s="68" t="s">
        <v>16</v>
      </c>
      <c r="D38" s="115">
        <v>40724</v>
      </c>
      <c r="E38" s="116">
        <v>31364.545278581445</v>
      </c>
      <c r="F38" s="116"/>
      <c r="G38" s="116"/>
      <c r="H38" s="116"/>
      <c r="I38" s="115">
        <v>9397.8829847043653</v>
      </c>
      <c r="J38" s="115">
        <v>35489</v>
      </c>
      <c r="K38" s="116">
        <v>30998.162550862769</v>
      </c>
      <c r="L38" s="116"/>
      <c r="M38" s="116"/>
      <c r="N38" s="116"/>
      <c r="O38" s="115">
        <v>1455.7606579738808</v>
      </c>
      <c r="P38" s="115">
        <v>120541</v>
      </c>
      <c r="Q38" s="116">
        <v>137124.13657172516</v>
      </c>
      <c r="R38" s="116"/>
      <c r="S38" s="116"/>
      <c r="T38" s="116"/>
      <c r="U38" s="115"/>
      <c r="V38" s="116"/>
      <c r="W38" s="116"/>
      <c r="X38" s="115"/>
      <c r="Y38" s="116"/>
      <c r="Z38" s="116"/>
      <c r="AA38" s="115">
        <v>50</v>
      </c>
      <c r="AB38" s="116">
        <v>50</v>
      </c>
      <c r="AC38" s="116"/>
      <c r="AD38" s="115"/>
      <c r="AE38" s="297"/>
      <c r="AF38" s="297"/>
      <c r="AG38" s="297"/>
      <c r="AH38" s="297"/>
      <c r="AI38" s="115"/>
      <c r="AJ38" s="297"/>
      <c r="AK38" s="297"/>
      <c r="AL38" s="297"/>
      <c r="AM38" s="297"/>
      <c r="AN38" s="115"/>
      <c r="AO38" s="116"/>
      <c r="AP38" s="116"/>
      <c r="AQ38" s="116"/>
      <c r="AR38" s="116"/>
      <c r="AS38" s="115"/>
      <c r="AT38" s="119">
        <v>7691</v>
      </c>
      <c r="AU38" s="119"/>
      <c r="AV38" s="119"/>
      <c r="AW38" s="324"/>
    </row>
    <row r="39" spans="1:49" x14ac:dyDescent="0.2">
      <c r="B39" s="164" t="s">
        <v>256</v>
      </c>
      <c r="C39" s="68" t="s">
        <v>17</v>
      </c>
      <c r="D39" s="115">
        <v>32354</v>
      </c>
      <c r="E39" s="116">
        <v>40550.117882206476</v>
      </c>
      <c r="F39" s="116"/>
      <c r="G39" s="116"/>
      <c r="H39" s="116"/>
      <c r="I39" s="115">
        <v>1570.8068811602088</v>
      </c>
      <c r="J39" s="115">
        <v>28195</v>
      </c>
      <c r="K39" s="116">
        <v>30709.51811863375</v>
      </c>
      <c r="L39" s="116"/>
      <c r="M39" s="116"/>
      <c r="N39" s="116"/>
      <c r="O39" s="115">
        <v>243.32276349784962</v>
      </c>
      <c r="P39" s="115">
        <v>95766</v>
      </c>
      <c r="Q39" s="116">
        <v>81810.315778948687</v>
      </c>
      <c r="R39" s="116"/>
      <c r="S39" s="116"/>
      <c r="T39" s="116"/>
      <c r="U39" s="115"/>
      <c r="V39" s="116"/>
      <c r="W39" s="116"/>
      <c r="X39" s="115"/>
      <c r="Y39" s="116"/>
      <c r="Z39" s="116"/>
      <c r="AA39" s="115">
        <v>39</v>
      </c>
      <c r="AB39" s="116">
        <v>39</v>
      </c>
      <c r="AC39" s="116"/>
      <c r="AD39" s="115"/>
      <c r="AE39" s="297"/>
      <c r="AF39" s="297"/>
      <c r="AG39" s="297"/>
      <c r="AH39" s="297"/>
      <c r="AI39" s="115"/>
      <c r="AJ39" s="297"/>
      <c r="AK39" s="297"/>
      <c r="AL39" s="297"/>
      <c r="AM39" s="297"/>
      <c r="AN39" s="115"/>
      <c r="AO39" s="116"/>
      <c r="AP39" s="116"/>
      <c r="AQ39" s="116"/>
      <c r="AR39" s="116"/>
      <c r="AS39" s="115"/>
      <c r="AT39" s="119">
        <v>6110</v>
      </c>
      <c r="AU39" s="119"/>
      <c r="AV39" s="119"/>
      <c r="AW39" s="324"/>
    </row>
    <row r="40" spans="1:49" x14ac:dyDescent="0.2">
      <c r="B40" s="164" t="s">
        <v>257</v>
      </c>
      <c r="C40" s="68" t="s">
        <v>38</v>
      </c>
      <c r="D40" s="115">
        <v>165820</v>
      </c>
      <c r="E40" s="116">
        <v>218056.3448897473</v>
      </c>
      <c r="F40" s="116"/>
      <c r="G40" s="116"/>
      <c r="H40" s="116"/>
      <c r="I40" s="115">
        <v>139590.91798896308</v>
      </c>
      <c r="J40" s="115">
        <v>144502</v>
      </c>
      <c r="K40" s="116">
        <v>216770.73986902391</v>
      </c>
      <c r="L40" s="116"/>
      <c r="M40" s="116"/>
      <c r="N40" s="116"/>
      <c r="O40" s="115">
        <v>21623.057762001219</v>
      </c>
      <c r="P40" s="115">
        <v>490821</v>
      </c>
      <c r="Q40" s="116">
        <v>384117.20812252362</v>
      </c>
      <c r="R40" s="116"/>
      <c r="S40" s="116"/>
      <c r="T40" s="116"/>
      <c r="U40" s="115"/>
      <c r="V40" s="116"/>
      <c r="W40" s="116"/>
      <c r="X40" s="115"/>
      <c r="Y40" s="116"/>
      <c r="Z40" s="116"/>
      <c r="AA40" s="115">
        <v>205</v>
      </c>
      <c r="AB40" s="116">
        <v>205</v>
      </c>
      <c r="AC40" s="116"/>
      <c r="AD40" s="115"/>
      <c r="AE40" s="297"/>
      <c r="AF40" s="297"/>
      <c r="AG40" s="297"/>
      <c r="AH40" s="297"/>
      <c r="AI40" s="115"/>
      <c r="AJ40" s="297"/>
      <c r="AK40" s="297"/>
      <c r="AL40" s="297"/>
      <c r="AM40" s="297"/>
      <c r="AN40" s="115"/>
      <c r="AO40" s="116"/>
      <c r="AP40" s="116"/>
      <c r="AQ40" s="116"/>
      <c r="AR40" s="116"/>
      <c r="AS40" s="115"/>
      <c r="AT40" s="119">
        <v>31315</v>
      </c>
      <c r="AU40" s="119"/>
      <c r="AV40" s="119"/>
      <c r="AW40" s="324"/>
    </row>
    <row r="41" spans="1:49" s="11" customFormat="1" ht="25.5" x14ac:dyDescent="0.2">
      <c r="A41" s="41"/>
      <c r="B41" s="164" t="s">
        <v>258</v>
      </c>
      <c r="C41" s="68" t="s">
        <v>129</v>
      </c>
      <c r="D41" s="115">
        <v>301119</v>
      </c>
      <c r="E41" s="116">
        <v>210825.34316099656</v>
      </c>
      <c r="F41" s="116"/>
      <c r="G41" s="116"/>
      <c r="H41" s="116"/>
      <c r="I41" s="115">
        <v>63159.426582503947</v>
      </c>
      <c r="J41" s="115">
        <v>262410</v>
      </c>
      <c r="K41" s="116">
        <v>183972.23855220361</v>
      </c>
      <c r="L41" s="116"/>
      <c r="M41" s="116"/>
      <c r="N41" s="116"/>
      <c r="O41" s="115">
        <v>9783.5872769053567</v>
      </c>
      <c r="P41" s="115">
        <v>891303</v>
      </c>
      <c r="Q41" s="116">
        <v>1060461.5425699248</v>
      </c>
      <c r="R41" s="116"/>
      <c r="S41" s="116"/>
      <c r="T41" s="116"/>
      <c r="U41" s="115"/>
      <c r="V41" s="116"/>
      <c r="W41" s="116"/>
      <c r="X41" s="115"/>
      <c r="Y41" s="116"/>
      <c r="Z41" s="116"/>
      <c r="AA41" s="115">
        <v>372</v>
      </c>
      <c r="AB41" s="116">
        <v>372</v>
      </c>
      <c r="AC41" s="116"/>
      <c r="AD41" s="115"/>
      <c r="AE41" s="297"/>
      <c r="AF41" s="297"/>
      <c r="AG41" s="297"/>
      <c r="AH41" s="297"/>
      <c r="AI41" s="115"/>
      <c r="AJ41" s="297"/>
      <c r="AK41" s="297"/>
      <c r="AL41" s="297"/>
      <c r="AM41" s="297"/>
      <c r="AN41" s="115"/>
      <c r="AO41" s="116"/>
      <c r="AP41" s="116"/>
      <c r="AQ41" s="116"/>
      <c r="AR41" s="116"/>
      <c r="AS41" s="115"/>
      <c r="AT41" s="119">
        <v>56867</v>
      </c>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1604909</v>
      </c>
      <c r="E44" s="124">
        <v>1604909</v>
      </c>
      <c r="F44" s="124"/>
      <c r="G44" s="124"/>
      <c r="H44" s="124"/>
      <c r="I44" s="123">
        <v>1656160.2025225989</v>
      </c>
      <c r="J44" s="123">
        <v>2414811</v>
      </c>
      <c r="K44" s="124">
        <v>2414811</v>
      </c>
      <c r="L44" s="124"/>
      <c r="M44" s="124"/>
      <c r="N44" s="124"/>
      <c r="O44" s="123">
        <v>278815</v>
      </c>
      <c r="P44" s="123">
        <v>5999516</v>
      </c>
      <c r="Q44" s="124">
        <v>5999516</v>
      </c>
      <c r="R44" s="124"/>
      <c r="S44" s="124"/>
      <c r="T44" s="124"/>
      <c r="U44" s="123"/>
      <c r="V44" s="124"/>
      <c r="W44" s="124"/>
      <c r="X44" s="123"/>
      <c r="Y44" s="124"/>
      <c r="Z44" s="124"/>
      <c r="AA44" s="123">
        <v>9859</v>
      </c>
      <c r="AB44" s="124">
        <v>9859</v>
      </c>
      <c r="AC44" s="124"/>
      <c r="AD44" s="123"/>
      <c r="AE44" s="301"/>
      <c r="AF44" s="301"/>
      <c r="AG44" s="301"/>
      <c r="AH44" s="302"/>
      <c r="AI44" s="123"/>
      <c r="AJ44" s="301"/>
      <c r="AK44" s="301"/>
      <c r="AL44" s="301"/>
      <c r="AM44" s="302"/>
      <c r="AN44" s="123"/>
      <c r="AO44" s="124"/>
      <c r="AP44" s="124"/>
      <c r="AQ44" s="124"/>
      <c r="AR44" s="124"/>
      <c r="AS44" s="123"/>
      <c r="AT44" s="125">
        <v>281438</v>
      </c>
      <c r="AU44" s="125"/>
      <c r="AV44" s="125"/>
      <c r="AW44" s="323"/>
    </row>
    <row r="45" spans="1:49" x14ac:dyDescent="0.2">
      <c r="B45" s="167" t="s">
        <v>262</v>
      </c>
      <c r="C45" s="68" t="s">
        <v>19</v>
      </c>
      <c r="D45" s="115">
        <v>3065470</v>
      </c>
      <c r="E45" s="116">
        <v>3065470</v>
      </c>
      <c r="F45" s="116"/>
      <c r="G45" s="116"/>
      <c r="H45" s="116"/>
      <c r="I45" s="115">
        <v>2460620.1289893123</v>
      </c>
      <c r="J45" s="115">
        <v>2647935</v>
      </c>
      <c r="K45" s="116">
        <v>2647935</v>
      </c>
      <c r="L45" s="116"/>
      <c r="M45" s="116"/>
      <c r="N45" s="116"/>
      <c r="O45" s="115">
        <v>429576</v>
      </c>
      <c r="P45" s="115">
        <v>8780941</v>
      </c>
      <c r="Q45" s="116">
        <v>8780941</v>
      </c>
      <c r="R45" s="116"/>
      <c r="S45" s="116"/>
      <c r="T45" s="116"/>
      <c r="U45" s="115"/>
      <c r="V45" s="116"/>
      <c r="W45" s="116"/>
      <c r="X45" s="115"/>
      <c r="Y45" s="116"/>
      <c r="Z45" s="116"/>
      <c r="AA45" s="115">
        <v>7754</v>
      </c>
      <c r="AB45" s="116">
        <v>7754</v>
      </c>
      <c r="AC45" s="116"/>
      <c r="AD45" s="115"/>
      <c r="AE45" s="297"/>
      <c r="AF45" s="297"/>
      <c r="AG45" s="297"/>
      <c r="AH45" s="297"/>
      <c r="AI45" s="115"/>
      <c r="AJ45" s="297"/>
      <c r="AK45" s="297"/>
      <c r="AL45" s="297"/>
      <c r="AM45" s="297"/>
      <c r="AN45" s="115"/>
      <c r="AO45" s="116"/>
      <c r="AP45" s="116"/>
      <c r="AQ45" s="116"/>
      <c r="AR45" s="116"/>
      <c r="AS45" s="115"/>
      <c r="AT45" s="119">
        <v>1030757</v>
      </c>
      <c r="AU45" s="119"/>
      <c r="AV45" s="119"/>
      <c r="AW45" s="324"/>
    </row>
    <row r="46" spans="1:49" x14ac:dyDescent="0.2">
      <c r="B46" s="167" t="s">
        <v>263</v>
      </c>
      <c r="C46" s="68" t="s">
        <v>20</v>
      </c>
      <c r="D46" s="115">
        <v>360115</v>
      </c>
      <c r="E46" s="116">
        <v>360115</v>
      </c>
      <c r="F46" s="116"/>
      <c r="G46" s="116"/>
      <c r="H46" s="116"/>
      <c r="I46" s="115">
        <v>253541.77407962125</v>
      </c>
      <c r="J46" s="115">
        <v>367453</v>
      </c>
      <c r="K46" s="116">
        <v>367453</v>
      </c>
      <c r="L46" s="116"/>
      <c r="M46" s="116"/>
      <c r="N46" s="116"/>
      <c r="O46" s="115">
        <v>45069.671955535741</v>
      </c>
      <c r="P46" s="115">
        <v>852781</v>
      </c>
      <c r="Q46" s="116">
        <v>852781</v>
      </c>
      <c r="R46" s="116"/>
      <c r="S46" s="116"/>
      <c r="T46" s="116"/>
      <c r="U46" s="115"/>
      <c r="V46" s="116"/>
      <c r="W46" s="116"/>
      <c r="X46" s="115"/>
      <c r="Y46" s="116"/>
      <c r="Z46" s="116"/>
      <c r="AA46" s="115">
        <v>1167</v>
      </c>
      <c r="AB46" s="116">
        <v>1167</v>
      </c>
      <c r="AC46" s="116"/>
      <c r="AD46" s="115"/>
      <c r="AE46" s="297"/>
      <c r="AF46" s="297"/>
      <c r="AG46" s="297"/>
      <c r="AH46" s="297"/>
      <c r="AI46" s="115"/>
      <c r="AJ46" s="297"/>
      <c r="AK46" s="297"/>
      <c r="AL46" s="297"/>
      <c r="AM46" s="297"/>
      <c r="AN46" s="115"/>
      <c r="AO46" s="116"/>
      <c r="AP46" s="116"/>
      <c r="AQ46" s="116"/>
      <c r="AR46" s="116"/>
      <c r="AS46" s="115"/>
      <c r="AT46" s="119">
        <v>551159</v>
      </c>
      <c r="AU46" s="119"/>
      <c r="AV46" s="119">
        <v>945558</v>
      </c>
      <c r="AW46" s="324"/>
    </row>
    <row r="47" spans="1:49" x14ac:dyDescent="0.2">
      <c r="B47" s="167" t="s">
        <v>264</v>
      </c>
      <c r="C47" s="68" t="s">
        <v>21</v>
      </c>
      <c r="D47" s="115">
        <v>3010804</v>
      </c>
      <c r="E47" s="116">
        <v>3010804</v>
      </c>
      <c r="F47" s="116"/>
      <c r="G47" s="116"/>
      <c r="H47" s="116"/>
      <c r="I47" s="115">
        <v>1071674.5</v>
      </c>
      <c r="J47" s="115">
        <v>8103397</v>
      </c>
      <c r="K47" s="116">
        <v>8103397</v>
      </c>
      <c r="L47" s="116"/>
      <c r="M47" s="116"/>
      <c r="N47" s="116"/>
      <c r="O47" s="115">
        <v>930779.90999999992</v>
      </c>
      <c r="P47" s="115">
        <v>9413110</v>
      </c>
      <c r="Q47" s="116">
        <v>9413110</v>
      </c>
      <c r="R47" s="116"/>
      <c r="S47" s="116"/>
      <c r="T47" s="116"/>
      <c r="U47" s="115"/>
      <c r="V47" s="116"/>
      <c r="W47" s="116"/>
      <c r="X47" s="115"/>
      <c r="Y47" s="116"/>
      <c r="Z47" s="116"/>
      <c r="AA47" s="115">
        <v>6698</v>
      </c>
      <c r="AB47" s="116">
        <v>6698</v>
      </c>
      <c r="AC47" s="116"/>
      <c r="AD47" s="115"/>
      <c r="AE47" s="297"/>
      <c r="AF47" s="297"/>
      <c r="AG47" s="297"/>
      <c r="AH47" s="297"/>
      <c r="AI47" s="115"/>
      <c r="AJ47" s="297"/>
      <c r="AK47" s="297"/>
      <c r="AL47" s="297"/>
      <c r="AM47" s="297"/>
      <c r="AN47" s="115"/>
      <c r="AO47" s="116"/>
      <c r="AP47" s="116"/>
      <c r="AQ47" s="116"/>
      <c r="AR47" s="116"/>
      <c r="AS47" s="115"/>
      <c r="AT47" s="119">
        <v>595018</v>
      </c>
      <c r="AU47" s="119"/>
      <c r="AV47" s="119">
        <v>1574727</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6742151</v>
      </c>
      <c r="E51" s="116">
        <v>12600662</v>
      </c>
      <c r="F51" s="116"/>
      <c r="G51" s="116"/>
      <c r="H51" s="116"/>
      <c r="I51" s="115">
        <v>10243203</v>
      </c>
      <c r="J51" s="115">
        <v>4008688</v>
      </c>
      <c r="K51" s="116">
        <v>5512844</v>
      </c>
      <c r="L51" s="116"/>
      <c r="M51" s="116"/>
      <c r="N51" s="116"/>
      <c r="O51" s="115">
        <v>1444470</v>
      </c>
      <c r="P51" s="115">
        <v>18235006</v>
      </c>
      <c r="Q51" s="116">
        <v>19425837</v>
      </c>
      <c r="R51" s="116"/>
      <c r="S51" s="116"/>
      <c r="T51" s="116"/>
      <c r="U51" s="115"/>
      <c r="V51" s="116"/>
      <c r="W51" s="116"/>
      <c r="X51" s="115"/>
      <c r="Y51" s="116"/>
      <c r="Z51" s="116"/>
      <c r="AA51" s="115">
        <v>5411</v>
      </c>
      <c r="AB51" s="116">
        <v>5411</v>
      </c>
      <c r="AC51" s="116"/>
      <c r="AD51" s="115"/>
      <c r="AE51" s="297"/>
      <c r="AF51" s="297"/>
      <c r="AG51" s="297"/>
      <c r="AH51" s="297"/>
      <c r="AI51" s="115"/>
      <c r="AJ51" s="297"/>
      <c r="AK51" s="297"/>
      <c r="AL51" s="297"/>
      <c r="AM51" s="297"/>
      <c r="AN51" s="115"/>
      <c r="AO51" s="116"/>
      <c r="AP51" s="116"/>
      <c r="AQ51" s="116"/>
      <c r="AR51" s="116"/>
      <c r="AS51" s="115"/>
      <c r="AT51" s="119">
        <v>1306167</v>
      </c>
      <c r="AU51" s="119"/>
      <c r="AV51" s="119">
        <v>79394736</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23787</v>
      </c>
      <c r="E56" s="128">
        <v>23787</v>
      </c>
      <c r="F56" s="128"/>
      <c r="G56" s="128"/>
      <c r="H56" s="128"/>
      <c r="I56" s="127">
        <v>16895</v>
      </c>
      <c r="J56" s="127">
        <v>18837</v>
      </c>
      <c r="K56" s="128">
        <v>18837</v>
      </c>
      <c r="L56" s="128"/>
      <c r="M56" s="128"/>
      <c r="N56" s="128"/>
      <c r="O56" s="127">
        <v>2697</v>
      </c>
      <c r="P56" s="127">
        <v>57817</v>
      </c>
      <c r="Q56" s="128">
        <v>57817</v>
      </c>
      <c r="R56" s="128"/>
      <c r="S56" s="128"/>
      <c r="T56" s="128"/>
      <c r="U56" s="127"/>
      <c r="V56" s="128"/>
      <c r="W56" s="128"/>
      <c r="X56" s="127"/>
      <c r="Y56" s="128"/>
      <c r="Z56" s="128"/>
      <c r="AA56" s="127">
        <v>0</v>
      </c>
      <c r="AB56" s="128">
        <v>0</v>
      </c>
      <c r="AC56" s="128"/>
      <c r="AD56" s="127"/>
      <c r="AE56" s="306"/>
      <c r="AF56" s="306"/>
      <c r="AG56" s="306"/>
      <c r="AH56" s="307"/>
      <c r="AI56" s="127"/>
      <c r="AJ56" s="306"/>
      <c r="AK56" s="306"/>
      <c r="AL56" s="306"/>
      <c r="AM56" s="307"/>
      <c r="AN56" s="127"/>
      <c r="AO56" s="128"/>
      <c r="AP56" s="128"/>
      <c r="AQ56" s="128"/>
      <c r="AR56" s="128"/>
      <c r="AS56" s="127"/>
      <c r="AT56" s="129">
        <v>9439</v>
      </c>
      <c r="AU56" s="129"/>
      <c r="AV56" s="129"/>
      <c r="AW56" s="315"/>
    </row>
    <row r="57" spans="2:49" x14ac:dyDescent="0.2">
      <c r="B57" s="167" t="s">
        <v>273</v>
      </c>
      <c r="C57" s="68" t="s">
        <v>25</v>
      </c>
      <c r="D57" s="130">
        <v>36376</v>
      </c>
      <c r="E57" s="131">
        <v>36376</v>
      </c>
      <c r="F57" s="131"/>
      <c r="G57" s="131"/>
      <c r="H57" s="131"/>
      <c r="I57" s="130">
        <v>25837</v>
      </c>
      <c r="J57" s="130">
        <v>36527</v>
      </c>
      <c r="K57" s="131">
        <v>36527</v>
      </c>
      <c r="L57" s="131"/>
      <c r="M57" s="131"/>
      <c r="N57" s="131"/>
      <c r="O57" s="130">
        <v>5230</v>
      </c>
      <c r="P57" s="130">
        <v>115476</v>
      </c>
      <c r="Q57" s="131">
        <v>115476</v>
      </c>
      <c r="R57" s="131"/>
      <c r="S57" s="131"/>
      <c r="T57" s="131"/>
      <c r="U57" s="130"/>
      <c r="V57" s="131"/>
      <c r="W57" s="131"/>
      <c r="X57" s="130"/>
      <c r="Y57" s="131"/>
      <c r="Z57" s="131"/>
      <c r="AA57" s="130">
        <v>0</v>
      </c>
      <c r="AB57" s="131">
        <v>0</v>
      </c>
      <c r="AC57" s="131"/>
      <c r="AD57" s="130"/>
      <c r="AE57" s="308"/>
      <c r="AF57" s="308"/>
      <c r="AG57" s="308"/>
      <c r="AH57" s="309"/>
      <c r="AI57" s="130"/>
      <c r="AJ57" s="308"/>
      <c r="AK57" s="308"/>
      <c r="AL57" s="308"/>
      <c r="AM57" s="309"/>
      <c r="AN57" s="130"/>
      <c r="AO57" s="131"/>
      <c r="AP57" s="131"/>
      <c r="AQ57" s="131"/>
      <c r="AR57" s="131"/>
      <c r="AS57" s="130"/>
      <c r="AT57" s="132">
        <v>11623</v>
      </c>
      <c r="AU57" s="132"/>
      <c r="AV57" s="132"/>
      <c r="AW57" s="316"/>
    </row>
    <row r="58" spans="2:49" x14ac:dyDescent="0.2">
      <c r="B58" s="167" t="s">
        <v>274</v>
      </c>
      <c r="C58" s="68" t="s">
        <v>26</v>
      </c>
      <c r="D58" s="336"/>
      <c r="E58" s="337"/>
      <c r="F58" s="337"/>
      <c r="G58" s="337"/>
      <c r="H58" s="337"/>
      <c r="I58" s="336"/>
      <c r="J58" s="130">
        <v>8441</v>
      </c>
      <c r="K58" s="131">
        <v>8441</v>
      </c>
      <c r="L58" s="131"/>
      <c r="M58" s="131"/>
      <c r="N58" s="131"/>
      <c r="O58" s="130">
        <v>1209</v>
      </c>
      <c r="P58" s="130">
        <v>4607</v>
      </c>
      <c r="Q58" s="131">
        <v>4607</v>
      </c>
      <c r="R58" s="131"/>
      <c r="S58" s="131"/>
      <c r="T58" s="131"/>
      <c r="U58" s="336"/>
      <c r="V58" s="337"/>
      <c r="W58" s="337"/>
      <c r="X58" s="130"/>
      <c r="Y58" s="131"/>
      <c r="Z58" s="131"/>
      <c r="AA58" s="130">
        <v>0</v>
      </c>
      <c r="AB58" s="131">
        <v>0</v>
      </c>
      <c r="AC58" s="131"/>
      <c r="AD58" s="130"/>
      <c r="AE58" s="308"/>
      <c r="AF58" s="308"/>
      <c r="AG58" s="308"/>
      <c r="AH58" s="309"/>
      <c r="AI58" s="130"/>
      <c r="AJ58" s="308"/>
      <c r="AK58" s="308"/>
      <c r="AL58" s="308"/>
      <c r="AM58" s="309"/>
      <c r="AN58" s="336"/>
      <c r="AO58" s="337"/>
      <c r="AP58" s="337"/>
      <c r="AQ58" s="337"/>
      <c r="AR58" s="337"/>
      <c r="AS58" s="130"/>
      <c r="AT58" s="132">
        <v>1122</v>
      </c>
      <c r="AU58" s="132"/>
      <c r="AV58" s="132"/>
      <c r="AW58" s="316"/>
    </row>
    <row r="59" spans="2:49" x14ac:dyDescent="0.2">
      <c r="B59" s="167" t="s">
        <v>275</v>
      </c>
      <c r="C59" s="68" t="s">
        <v>27</v>
      </c>
      <c r="D59" s="130">
        <v>374909</v>
      </c>
      <c r="E59" s="131">
        <v>374909</v>
      </c>
      <c r="F59" s="131"/>
      <c r="G59" s="131"/>
      <c r="H59" s="131"/>
      <c r="I59" s="130">
        <v>266289</v>
      </c>
      <c r="J59" s="130">
        <v>491027</v>
      </c>
      <c r="K59" s="131">
        <v>491027</v>
      </c>
      <c r="L59" s="131"/>
      <c r="M59" s="131"/>
      <c r="N59" s="131"/>
      <c r="O59" s="130">
        <v>70305</v>
      </c>
      <c r="P59" s="130">
        <v>1385152</v>
      </c>
      <c r="Q59" s="131">
        <v>1385152</v>
      </c>
      <c r="R59" s="131"/>
      <c r="S59" s="131"/>
      <c r="T59" s="131"/>
      <c r="U59" s="130"/>
      <c r="V59" s="131"/>
      <c r="W59" s="131"/>
      <c r="X59" s="130"/>
      <c r="Y59" s="131"/>
      <c r="Z59" s="131"/>
      <c r="AA59" s="130">
        <v>768</v>
      </c>
      <c r="AB59" s="131">
        <v>768</v>
      </c>
      <c r="AC59" s="131"/>
      <c r="AD59" s="130"/>
      <c r="AE59" s="308"/>
      <c r="AF59" s="308"/>
      <c r="AG59" s="308"/>
      <c r="AH59" s="309"/>
      <c r="AI59" s="130"/>
      <c r="AJ59" s="308"/>
      <c r="AK59" s="308"/>
      <c r="AL59" s="308"/>
      <c r="AM59" s="309"/>
      <c r="AN59" s="130"/>
      <c r="AO59" s="131"/>
      <c r="AP59" s="131"/>
      <c r="AQ59" s="131"/>
      <c r="AR59" s="131"/>
      <c r="AS59" s="130"/>
      <c r="AT59" s="132">
        <v>139792</v>
      </c>
      <c r="AU59" s="132"/>
      <c r="AV59" s="132"/>
      <c r="AW59" s="316"/>
    </row>
    <row r="60" spans="2:49" x14ac:dyDescent="0.2">
      <c r="B60" s="167" t="s">
        <v>276</v>
      </c>
      <c r="C60" s="68"/>
      <c r="D60" s="133">
        <v>31242.416666666668</v>
      </c>
      <c r="E60" s="134">
        <v>31242.416666666668</v>
      </c>
      <c r="F60" s="134">
        <v>0</v>
      </c>
      <c r="G60" s="134">
        <v>0</v>
      </c>
      <c r="H60" s="134">
        <v>0</v>
      </c>
      <c r="I60" s="133">
        <v>22190.746658286269</v>
      </c>
      <c r="J60" s="133">
        <v>40918.916666666664</v>
      </c>
      <c r="K60" s="134">
        <v>40918.916666666664</v>
      </c>
      <c r="L60" s="134">
        <v>0</v>
      </c>
      <c r="M60" s="134">
        <v>0</v>
      </c>
      <c r="N60" s="134">
        <v>0</v>
      </c>
      <c r="O60" s="133">
        <v>5858.723919984347</v>
      </c>
      <c r="P60" s="133">
        <v>115429.33333333333</v>
      </c>
      <c r="Q60" s="134">
        <v>115429.33333333333</v>
      </c>
      <c r="R60" s="134">
        <v>0</v>
      </c>
      <c r="S60" s="134">
        <v>0</v>
      </c>
      <c r="T60" s="134">
        <v>0</v>
      </c>
      <c r="U60" s="133">
        <v>0</v>
      </c>
      <c r="V60" s="134">
        <v>0</v>
      </c>
      <c r="W60" s="134">
        <v>0</v>
      </c>
      <c r="X60" s="133">
        <v>0</v>
      </c>
      <c r="Y60" s="134">
        <v>0</v>
      </c>
      <c r="Z60" s="134">
        <v>0</v>
      </c>
      <c r="AA60" s="133">
        <v>64</v>
      </c>
      <c r="AB60" s="134">
        <v>64</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11649.333333333334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13378857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135767872</v>
      </c>
      <c r="E5" s="124">
        <v>136496369.59</v>
      </c>
      <c r="F5" s="124"/>
      <c r="G5" s="136"/>
      <c r="H5" s="136"/>
      <c r="I5" s="123">
        <v>96950130</v>
      </c>
      <c r="J5" s="123">
        <v>198707173</v>
      </c>
      <c r="K5" s="124">
        <v>199128472</v>
      </c>
      <c r="L5" s="124"/>
      <c r="M5" s="124"/>
      <c r="N5" s="124"/>
      <c r="O5" s="123">
        <v>28510988</v>
      </c>
      <c r="P5" s="123">
        <v>599901410</v>
      </c>
      <c r="Q5" s="124">
        <v>599385611.72000003</v>
      </c>
      <c r="R5" s="124"/>
      <c r="S5" s="124"/>
      <c r="T5" s="124"/>
      <c r="U5" s="123"/>
      <c r="V5" s="124"/>
      <c r="W5" s="124"/>
      <c r="X5" s="123"/>
      <c r="Y5" s="124"/>
      <c r="Z5" s="124"/>
      <c r="AA5" s="123">
        <v>177137</v>
      </c>
      <c r="AB5" s="124">
        <v>177137</v>
      </c>
      <c r="AC5" s="124"/>
      <c r="AD5" s="123"/>
      <c r="AE5" s="301"/>
      <c r="AF5" s="301"/>
      <c r="AG5" s="301"/>
      <c r="AH5" s="301"/>
      <c r="AI5" s="123"/>
      <c r="AJ5" s="301"/>
      <c r="AK5" s="301"/>
      <c r="AL5" s="301"/>
      <c r="AM5" s="301"/>
      <c r="AN5" s="123"/>
      <c r="AO5" s="124"/>
      <c r="AP5" s="124"/>
      <c r="AQ5" s="124"/>
      <c r="AR5" s="124"/>
      <c r="AS5" s="123"/>
      <c r="AT5" s="125">
        <v>48250042</v>
      </c>
      <c r="AU5" s="125"/>
      <c r="AV5" s="318"/>
      <c r="AW5" s="323"/>
    </row>
    <row r="6" spans="2:49" x14ac:dyDescent="0.2">
      <c r="B6" s="182" t="s">
        <v>279</v>
      </c>
      <c r="C6" s="139" t="s">
        <v>8</v>
      </c>
      <c r="D6" s="115"/>
      <c r="E6" s="116"/>
      <c r="F6" s="116"/>
      <c r="G6" s="117"/>
      <c r="H6" s="117"/>
      <c r="I6" s="115"/>
      <c r="J6" s="115"/>
      <c r="K6" s="116"/>
      <c r="L6" s="116"/>
      <c r="M6" s="116"/>
      <c r="N6" s="116"/>
      <c r="O6" s="115"/>
      <c r="P6" s="115">
        <v>67133165</v>
      </c>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60066015</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27635826</v>
      </c>
      <c r="E15" s="116">
        <v>26810291</v>
      </c>
      <c r="F15" s="116"/>
      <c r="G15" s="116"/>
      <c r="H15" s="116"/>
      <c r="I15" s="115">
        <v>26810291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1792129</v>
      </c>
      <c r="E16" s="116">
        <v>128656</v>
      </c>
      <c r="F16" s="116"/>
      <c r="G16" s="116"/>
      <c r="H16" s="116"/>
      <c r="I16" s="115">
        <v>128656</v>
      </c>
      <c r="J16" s="115">
        <v>-212404</v>
      </c>
      <c r="K16" s="116">
        <v>-413254</v>
      </c>
      <c r="L16" s="116"/>
      <c r="M16" s="116"/>
      <c r="N16" s="116"/>
      <c r="O16" s="115">
        <v>-413254</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14618137.799335705</v>
      </c>
      <c r="F17" s="275"/>
      <c r="G17" s="275"/>
      <c r="H17" s="116"/>
      <c r="I17" s="299"/>
      <c r="J17" s="115"/>
      <c r="K17" s="275">
        <v>13622.983070272889</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v>46335352</v>
      </c>
      <c r="E20" s="116">
        <v>46335352</v>
      </c>
      <c r="F20" s="116"/>
      <c r="G20" s="116"/>
      <c r="H20" s="116"/>
      <c r="I20" s="115">
        <v>46335352</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154573331</v>
      </c>
      <c r="E23" s="294"/>
      <c r="F23" s="294"/>
      <c r="G23" s="294"/>
      <c r="H23" s="294"/>
      <c r="I23" s="298"/>
      <c r="J23" s="115">
        <v>167412867</v>
      </c>
      <c r="K23" s="294"/>
      <c r="L23" s="294"/>
      <c r="M23" s="294"/>
      <c r="N23" s="294"/>
      <c r="O23" s="298"/>
      <c r="P23" s="115">
        <v>533105997</v>
      </c>
      <c r="Q23" s="294"/>
      <c r="R23" s="294"/>
      <c r="S23" s="294"/>
      <c r="T23" s="294"/>
      <c r="U23" s="115"/>
      <c r="V23" s="294"/>
      <c r="W23" s="294"/>
      <c r="X23" s="115"/>
      <c r="Y23" s="294"/>
      <c r="Z23" s="294"/>
      <c r="AA23" s="115">
        <v>81484</v>
      </c>
      <c r="AB23" s="294"/>
      <c r="AC23" s="294"/>
      <c r="AD23" s="115"/>
      <c r="AE23" s="294"/>
      <c r="AF23" s="294"/>
      <c r="AG23" s="294"/>
      <c r="AH23" s="294"/>
      <c r="AI23" s="115"/>
      <c r="AJ23" s="294"/>
      <c r="AK23" s="294"/>
      <c r="AL23" s="294"/>
      <c r="AM23" s="294"/>
      <c r="AN23" s="115"/>
      <c r="AO23" s="294"/>
      <c r="AP23" s="294"/>
      <c r="AQ23" s="294"/>
      <c r="AR23" s="294"/>
      <c r="AS23" s="115"/>
      <c r="AT23" s="119">
        <v>38360167</v>
      </c>
      <c r="AU23" s="119"/>
      <c r="AV23" s="317"/>
      <c r="AW23" s="324"/>
    </row>
    <row r="24" spans="2:49" ht="28.5" customHeight="1" x14ac:dyDescent="0.2">
      <c r="B24" s="184" t="s">
        <v>114</v>
      </c>
      <c r="C24" s="139"/>
      <c r="D24" s="299"/>
      <c r="E24" s="116">
        <v>159315132</v>
      </c>
      <c r="F24" s="116"/>
      <c r="G24" s="116"/>
      <c r="H24" s="116"/>
      <c r="I24" s="115">
        <v>132157851</v>
      </c>
      <c r="J24" s="299"/>
      <c r="K24" s="116">
        <v>166731271</v>
      </c>
      <c r="L24" s="116"/>
      <c r="M24" s="116"/>
      <c r="N24" s="116"/>
      <c r="O24" s="115">
        <v>21348941</v>
      </c>
      <c r="P24" s="299"/>
      <c r="Q24" s="116">
        <v>534123254</v>
      </c>
      <c r="R24" s="116"/>
      <c r="S24" s="116"/>
      <c r="T24" s="116"/>
      <c r="U24" s="299"/>
      <c r="V24" s="116"/>
      <c r="W24" s="116"/>
      <c r="X24" s="299"/>
      <c r="Y24" s="116"/>
      <c r="Z24" s="116"/>
      <c r="AA24" s="299"/>
      <c r="AB24" s="116">
        <v>75085</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19198165</v>
      </c>
      <c r="E26" s="294"/>
      <c r="F26" s="294"/>
      <c r="G26" s="294"/>
      <c r="H26" s="294"/>
      <c r="I26" s="298"/>
      <c r="J26" s="115">
        <v>19243432</v>
      </c>
      <c r="K26" s="294"/>
      <c r="L26" s="294"/>
      <c r="M26" s="294"/>
      <c r="N26" s="294"/>
      <c r="O26" s="298"/>
      <c r="P26" s="115">
        <v>52077050</v>
      </c>
      <c r="Q26" s="294"/>
      <c r="R26" s="294"/>
      <c r="S26" s="294"/>
      <c r="T26" s="294"/>
      <c r="U26" s="115"/>
      <c r="V26" s="294"/>
      <c r="W26" s="294"/>
      <c r="X26" s="115"/>
      <c r="Y26" s="294"/>
      <c r="Z26" s="294"/>
      <c r="AA26" s="115">
        <v>1136</v>
      </c>
      <c r="AB26" s="294"/>
      <c r="AC26" s="294"/>
      <c r="AD26" s="115"/>
      <c r="AE26" s="294"/>
      <c r="AF26" s="294"/>
      <c r="AG26" s="294"/>
      <c r="AH26" s="294"/>
      <c r="AI26" s="115"/>
      <c r="AJ26" s="294"/>
      <c r="AK26" s="294"/>
      <c r="AL26" s="294"/>
      <c r="AM26" s="294"/>
      <c r="AN26" s="115"/>
      <c r="AO26" s="294"/>
      <c r="AP26" s="294"/>
      <c r="AQ26" s="294"/>
      <c r="AR26" s="294"/>
      <c r="AS26" s="115"/>
      <c r="AT26" s="119">
        <v>7040188</v>
      </c>
      <c r="AU26" s="119"/>
      <c r="AV26" s="317"/>
      <c r="AW26" s="324"/>
    </row>
    <row r="27" spans="2:49" s="11" customFormat="1" ht="25.5" x14ac:dyDescent="0.2">
      <c r="B27" s="184" t="s">
        <v>85</v>
      </c>
      <c r="C27" s="139"/>
      <c r="D27" s="299"/>
      <c r="E27" s="116">
        <v>1687437</v>
      </c>
      <c r="F27" s="116"/>
      <c r="G27" s="116"/>
      <c r="H27" s="116"/>
      <c r="I27" s="115">
        <v>1334243</v>
      </c>
      <c r="J27" s="299"/>
      <c r="K27" s="116">
        <v>2110799</v>
      </c>
      <c r="L27" s="116"/>
      <c r="M27" s="116"/>
      <c r="N27" s="116"/>
      <c r="O27" s="115">
        <v>271627</v>
      </c>
      <c r="P27" s="299"/>
      <c r="Q27" s="116">
        <v>6730955</v>
      </c>
      <c r="R27" s="116"/>
      <c r="S27" s="116"/>
      <c r="T27" s="116"/>
      <c r="U27" s="299"/>
      <c r="V27" s="116"/>
      <c r="W27" s="116"/>
      <c r="X27" s="299"/>
      <c r="Y27" s="116"/>
      <c r="Z27" s="116"/>
      <c r="AA27" s="299"/>
      <c r="AB27" s="116">
        <v>378</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5628100</v>
      </c>
      <c r="E28" s="295"/>
      <c r="F28" s="295"/>
      <c r="G28" s="295"/>
      <c r="H28" s="295"/>
      <c r="I28" s="299"/>
      <c r="J28" s="115">
        <v>20743026</v>
      </c>
      <c r="K28" s="295"/>
      <c r="L28" s="295"/>
      <c r="M28" s="295"/>
      <c r="N28" s="295"/>
      <c r="O28" s="299"/>
      <c r="P28" s="115">
        <v>58176076</v>
      </c>
      <c r="Q28" s="295"/>
      <c r="R28" s="295"/>
      <c r="S28" s="295"/>
      <c r="T28" s="295"/>
      <c r="U28" s="115"/>
      <c r="V28" s="295"/>
      <c r="W28" s="295"/>
      <c r="X28" s="115"/>
      <c r="Y28" s="295"/>
      <c r="Z28" s="295"/>
      <c r="AA28" s="115">
        <v>11899</v>
      </c>
      <c r="AB28" s="295"/>
      <c r="AC28" s="295"/>
      <c r="AD28" s="115"/>
      <c r="AE28" s="294"/>
      <c r="AF28" s="294"/>
      <c r="AG28" s="294"/>
      <c r="AH28" s="294"/>
      <c r="AI28" s="115"/>
      <c r="AJ28" s="294"/>
      <c r="AK28" s="294"/>
      <c r="AL28" s="294"/>
      <c r="AM28" s="294"/>
      <c r="AN28" s="115"/>
      <c r="AO28" s="295"/>
      <c r="AP28" s="295"/>
      <c r="AQ28" s="295"/>
      <c r="AR28" s="295"/>
      <c r="AS28" s="115"/>
      <c r="AT28" s="119">
        <v>7282697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0</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v>0</v>
      </c>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v>0</v>
      </c>
      <c r="K36" s="116">
        <v>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c r="F39" s="116"/>
      <c r="G39" s="116"/>
      <c r="H39" s="116"/>
      <c r="I39" s="115"/>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c r="F42" s="116"/>
      <c r="G42" s="116"/>
      <c r="H42" s="116"/>
      <c r="I42" s="115"/>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1105331</v>
      </c>
      <c r="E45" s="116">
        <v>965857</v>
      </c>
      <c r="F45" s="116"/>
      <c r="G45" s="116"/>
      <c r="H45" s="116"/>
      <c r="I45" s="115">
        <v>763695</v>
      </c>
      <c r="J45" s="115">
        <v>1308387</v>
      </c>
      <c r="K45" s="116">
        <v>1208335</v>
      </c>
      <c r="L45" s="116"/>
      <c r="M45" s="116"/>
      <c r="N45" s="116"/>
      <c r="O45" s="115">
        <v>155494</v>
      </c>
      <c r="P45" s="115">
        <v>3614121</v>
      </c>
      <c r="Q45" s="116">
        <v>3853647</v>
      </c>
      <c r="R45" s="116"/>
      <c r="S45" s="116"/>
      <c r="T45" s="116"/>
      <c r="U45" s="115"/>
      <c r="V45" s="116"/>
      <c r="W45" s="116"/>
      <c r="X45" s="115"/>
      <c r="Y45" s="116"/>
      <c r="Z45" s="116"/>
      <c r="AA45" s="115">
        <v>24</v>
      </c>
      <c r="AB45" s="116">
        <v>24</v>
      </c>
      <c r="AC45" s="116"/>
      <c r="AD45" s="115"/>
      <c r="AE45" s="294"/>
      <c r="AF45" s="294"/>
      <c r="AG45" s="294"/>
      <c r="AH45" s="294"/>
      <c r="AI45" s="115"/>
      <c r="AJ45" s="294"/>
      <c r="AK45" s="294"/>
      <c r="AL45" s="294"/>
      <c r="AM45" s="294"/>
      <c r="AN45" s="115"/>
      <c r="AO45" s="116"/>
      <c r="AP45" s="116"/>
      <c r="AQ45" s="116"/>
      <c r="AR45" s="116"/>
      <c r="AS45" s="115"/>
      <c r="AT45" s="119">
        <v>20927</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v>0</v>
      </c>
      <c r="P46" s="115">
        <v>0</v>
      </c>
      <c r="Q46" s="116">
        <v>0</v>
      </c>
      <c r="R46" s="116"/>
      <c r="S46" s="116"/>
      <c r="T46" s="116"/>
      <c r="U46" s="115"/>
      <c r="V46" s="116"/>
      <c r="W46" s="116"/>
      <c r="X46" s="115"/>
      <c r="Y46" s="116"/>
      <c r="Z46" s="116"/>
      <c r="AA46" s="115">
        <v>0</v>
      </c>
      <c r="AB46" s="116">
        <v>0</v>
      </c>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v>0</v>
      </c>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1300865</v>
      </c>
      <c r="E49" s="116">
        <v>532812</v>
      </c>
      <c r="F49" s="116"/>
      <c r="G49" s="116"/>
      <c r="H49" s="116"/>
      <c r="I49" s="115">
        <v>421290</v>
      </c>
      <c r="J49" s="115">
        <v>1750281</v>
      </c>
      <c r="K49" s="116">
        <v>666575</v>
      </c>
      <c r="L49" s="116"/>
      <c r="M49" s="116"/>
      <c r="N49" s="116"/>
      <c r="O49" s="115">
        <v>85778</v>
      </c>
      <c r="P49" s="115">
        <v>2473360</v>
      </c>
      <c r="Q49" s="116">
        <v>2125853</v>
      </c>
      <c r="R49" s="116"/>
      <c r="S49" s="116"/>
      <c r="T49" s="116"/>
      <c r="U49" s="115"/>
      <c r="V49" s="116"/>
      <c r="W49" s="116"/>
      <c r="X49" s="115"/>
      <c r="Y49" s="116"/>
      <c r="Z49" s="116"/>
      <c r="AA49" s="115">
        <v>120</v>
      </c>
      <c r="AB49" s="116">
        <v>0</v>
      </c>
      <c r="AC49" s="116"/>
      <c r="AD49" s="115"/>
      <c r="AE49" s="294"/>
      <c r="AF49" s="294"/>
      <c r="AG49" s="294"/>
      <c r="AH49" s="294"/>
      <c r="AI49" s="115"/>
      <c r="AJ49" s="294"/>
      <c r="AK49" s="294"/>
      <c r="AL49" s="294"/>
      <c r="AM49" s="294"/>
      <c r="AN49" s="115"/>
      <c r="AO49" s="116"/>
      <c r="AP49" s="116"/>
      <c r="AQ49" s="116"/>
      <c r="AR49" s="116"/>
      <c r="AS49" s="115"/>
      <c r="AT49" s="119">
        <v>182651</v>
      </c>
      <c r="AU49" s="119"/>
      <c r="AV49" s="317"/>
      <c r="AW49" s="324"/>
    </row>
    <row r="50" spans="2:49" x14ac:dyDescent="0.2">
      <c r="B50" s="182" t="s">
        <v>119</v>
      </c>
      <c r="C50" s="139" t="s">
        <v>34</v>
      </c>
      <c r="D50" s="115">
        <v>298555</v>
      </c>
      <c r="E50" s="295"/>
      <c r="F50" s="295"/>
      <c r="G50" s="295"/>
      <c r="H50" s="295"/>
      <c r="I50" s="299"/>
      <c r="J50" s="115">
        <v>1100362</v>
      </c>
      <c r="K50" s="295"/>
      <c r="L50" s="295"/>
      <c r="M50" s="295"/>
      <c r="N50" s="295"/>
      <c r="O50" s="299"/>
      <c r="P50" s="115">
        <v>3086084</v>
      </c>
      <c r="Q50" s="295"/>
      <c r="R50" s="295"/>
      <c r="S50" s="295"/>
      <c r="T50" s="295"/>
      <c r="U50" s="115"/>
      <c r="V50" s="295"/>
      <c r="W50" s="295"/>
      <c r="X50" s="115"/>
      <c r="Y50" s="295"/>
      <c r="Z50" s="295"/>
      <c r="AA50" s="115">
        <v>360</v>
      </c>
      <c r="AB50" s="295"/>
      <c r="AC50" s="295"/>
      <c r="AD50" s="115"/>
      <c r="AE50" s="294"/>
      <c r="AF50" s="294"/>
      <c r="AG50" s="294"/>
      <c r="AH50" s="294"/>
      <c r="AI50" s="115"/>
      <c r="AJ50" s="294"/>
      <c r="AK50" s="294"/>
      <c r="AL50" s="294"/>
      <c r="AM50" s="294"/>
      <c r="AN50" s="115"/>
      <c r="AO50" s="295"/>
      <c r="AP50" s="295"/>
      <c r="AQ50" s="295"/>
      <c r="AR50" s="295"/>
      <c r="AS50" s="115"/>
      <c r="AT50" s="119">
        <v>183897</v>
      </c>
      <c r="AU50" s="119"/>
      <c r="AV50" s="317"/>
      <c r="AW50" s="324"/>
    </row>
    <row r="51" spans="2:49" s="11" customFormat="1" x14ac:dyDescent="0.2">
      <c r="B51" s="182" t="s">
        <v>300</v>
      </c>
      <c r="C51" s="139"/>
      <c r="D51" s="115">
        <v>0</v>
      </c>
      <c r="E51" s="116">
        <v>0</v>
      </c>
      <c r="F51" s="116"/>
      <c r="G51" s="116"/>
      <c r="H51" s="116"/>
      <c r="I51" s="115"/>
      <c r="J51" s="115">
        <v>0</v>
      </c>
      <c r="K51" s="116">
        <v>0</v>
      </c>
      <c r="L51" s="116"/>
      <c r="M51" s="116"/>
      <c r="N51" s="116"/>
      <c r="O51" s="115"/>
      <c r="P51" s="115">
        <v>0</v>
      </c>
      <c r="Q51" s="116">
        <v>0</v>
      </c>
      <c r="R51" s="116"/>
      <c r="S51" s="116"/>
      <c r="T51" s="116"/>
      <c r="U51" s="115"/>
      <c r="V51" s="116"/>
      <c r="W51" s="116"/>
      <c r="X51" s="115"/>
      <c r="Y51" s="116"/>
      <c r="Z51" s="116"/>
      <c r="AA51" s="115">
        <v>0</v>
      </c>
      <c r="AB51" s="116">
        <v>0</v>
      </c>
      <c r="AC51" s="116"/>
      <c r="AD51" s="115"/>
      <c r="AE51" s="294"/>
      <c r="AF51" s="294"/>
      <c r="AG51" s="294"/>
      <c r="AH51" s="294"/>
      <c r="AI51" s="115"/>
      <c r="AJ51" s="294"/>
      <c r="AK51" s="294"/>
      <c r="AL51" s="294"/>
      <c r="AM51" s="294"/>
      <c r="AN51" s="115"/>
      <c r="AO51" s="116"/>
      <c r="AP51" s="116"/>
      <c r="AQ51" s="116"/>
      <c r="AR51" s="116"/>
      <c r="AS51" s="115"/>
      <c r="AT51" s="119">
        <v>0</v>
      </c>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v>0</v>
      </c>
      <c r="R52" s="116"/>
      <c r="S52" s="116"/>
      <c r="T52" s="116"/>
      <c r="U52" s="115"/>
      <c r="V52" s="116"/>
      <c r="W52" s="116"/>
      <c r="X52" s="115"/>
      <c r="Y52" s="116"/>
      <c r="Z52" s="116"/>
      <c r="AA52" s="115">
        <v>0</v>
      </c>
      <c r="AB52" s="116">
        <v>0</v>
      </c>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v>0</v>
      </c>
      <c r="R53" s="116"/>
      <c r="S53" s="116"/>
      <c r="T53" s="116"/>
      <c r="U53" s="115"/>
      <c r="V53" s="116"/>
      <c r="W53" s="116"/>
      <c r="X53" s="115"/>
      <c r="Y53" s="116"/>
      <c r="Z53" s="116"/>
      <c r="AA53" s="115">
        <v>0</v>
      </c>
      <c r="AB53" s="116">
        <v>0</v>
      </c>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168246417</v>
      </c>
      <c r="E54" s="121">
        <v>161435614</v>
      </c>
      <c r="F54" s="121">
        <v>0</v>
      </c>
      <c r="G54" s="121">
        <v>0</v>
      </c>
      <c r="H54" s="121">
        <v>0</v>
      </c>
      <c r="I54" s="120">
        <v>133834499</v>
      </c>
      <c r="J54" s="120">
        <v>166571741</v>
      </c>
      <c r="K54" s="121">
        <v>169383830</v>
      </c>
      <c r="L54" s="121">
        <v>0</v>
      </c>
      <c r="M54" s="121">
        <v>0</v>
      </c>
      <c r="N54" s="121">
        <v>0</v>
      </c>
      <c r="O54" s="120">
        <v>21690284</v>
      </c>
      <c r="P54" s="120">
        <v>531233816</v>
      </c>
      <c r="Q54" s="121">
        <v>542582003</v>
      </c>
      <c r="R54" s="121">
        <v>0</v>
      </c>
      <c r="S54" s="121">
        <v>0</v>
      </c>
      <c r="T54" s="121">
        <v>0</v>
      </c>
      <c r="U54" s="120">
        <v>0</v>
      </c>
      <c r="V54" s="121">
        <v>0</v>
      </c>
      <c r="W54" s="121">
        <v>0</v>
      </c>
      <c r="X54" s="120">
        <v>0</v>
      </c>
      <c r="Y54" s="121">
        <v>0</v>
      </c>
      <c r="Z54" s="121">
        <v>0</v>
      </c>
      <c r="AA54" s="120">
        <v>70985</v>
      </c>
      <c r="AB54" s="121">
        <v>75487</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38139831</v>
      </c>
      <c r="AU54" s="122">
        <v>0</v>
      </c>
      <c r="AV54" s="317"/>
      <c r="AW54" s="324"/>
    </row>
    <row r="55" spans="2:49" ht="25.5" x14ac:dyDescent="0.2">
      <c r="B55" s="187" t="s">
        <v>304</v>
      </c>
      <c r="C55" s="143" t="s">
        <v>28</v>
      </c>
      <c r="D55" s="120">
        <v>25867</v>
      </c>
      <c r="E55" s="121">
        <v>25867</v>
      </c>
      <c r="F55" s="121">
        <v>0</v>
      </c>
      <c r="G55" s="121">
        <v>0</v>
      </c>
      <c r="H55" s="121">
        <v>0</v>
      </c>
      <c r="I55" s="120">
        <v>20452.819169918526</v>
      </c>
      <c r="J55" s="120">
        <v>25062</v>
      </c>
      <c r="K55" s="121">
        <v>25062</v>
      </c>
      <c r="L55" s="121">
        <v>0</v>
      </c>
      <c r="M55" s="121">
        <v>0</v>
      </c>
      <c r="N55" s="121">
        <v>0</v>
      </c>
      <c r="O55" s="120">
        <v>3225</v>
      </c>
      <c r="P55" s="120">
        <v>70175</v>
      </c>
      <c r="Q55" s="121">
        <v>70175</v>
      </c>
      <c r="R55" s="121">
        <v>0</v>
      </c>
      <c r="S55" s="121">
        <v>0</v>
      </c>
      <c r="T55" s="121">
        <v>0</v>
      </c>
      <c r="U55" s="120">
        <v>0</v>
      </c>
      <c r="V55" s="121">
        <v>0</v>
      </c>
      <c r="W55" s="121">
        <v>0</v>
      </c>
      <c r="X55" s="120">
        <v>0</v>
      </c>
      <c r="Y55" s="121">
        <v>0</v>
      </c>
      <c r="Z55" s="121">
        <v>0</v>
      </c>
      <c r="AA55" s="120">
        <v>79</v>
      </c>
      <c r="AB55" s="121">
        <v>79</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10314</v>
      </c>
      <c r="AU55" s="122">
        <v>0</v>
      </c>
      <c r="AV55" s="317"/>
      <c r="AW55" s="324"/>
    </row>
    <row r="56" spans="2:49" ht="11.85" customHeight="1" x14ac:dyDescent="0.2">
      <c r="B56" s="182" t="s">
        <v>120</v>
      </c>
      <c r="C56" s="143" t="s">
        <v>452</v>
      </c>
      <c r="D56" s="115">
        <v>25867</v>
      </c>
      <c r="E56" s="116">
        <v>25867</v>
      </c>
      <c r="F56" s="116"/>
      <c r="G56" s="116"/>
      <c r="H56" s="116"/>
      <c r="I56" s="115">
        <v>20452.819169918526</v>
      </c>
      <c r="J56" s="115">
        <v>25062</v>
      </c>
      <c r="K56" s="116">
        <v>25062</v>
      </c>
      <c r="L56" s="116"/>
      <c r="M56" s="116"/>
      <c r="N56" s="116"/>
      <c r="O56" s="115">
        <v>3225</v>
      </c>
      <c r="P56" s="115">
        <v>70175</v>
      </c>
      <c r="Q56" s="116">
        <v>70175</v>
      </c>
      <c r="R56" s="116"/>
      <c r="S56" s="116"/>
      <c r="T56" s="116"/>
      <c r="U56" s="115"/>
      <c r="V56" s="116"/>
      <c r="W56" s="116"/>
      <c r="X56" s="115"/>
      <c r="Y56" s="116"/>
      <c r="Z56" s="116"/>
      <c r="AA56" s="115">
        <v>79</v>
      </c>
      <c r="AB56" s="116">
        <v>79</v>
      </c>
      <c r="AC56" s="116"/>
      <c r="AD56" s="115"/>
      <c r="AE56" s="294"/>
      <c r="AF56" s="294"/>
      <c r="AG56" s="294"/>
      <c r="AH56" s="294"/>
      <c r="AI56" s="115"/>
      <c r="AJ56" s="294"/>
      <c r="AK56" s="294"/>
      <c r="AL56" s="294"/>
      <c r="AM56" s="294"/>
      <c r="AN56" s="115"/>
      <c r="AO56" s="116"/>
      <c r="AP56" s="116"/>
      <c r="AQ56" s="116"/>
      <c r="AR56" s="116"/>
      <c r="AS56" s="115"/>
      <c r="AT56" s="119">
        <v>10314</v>
      </c>
      <c r="AU56" s="119"/>
      <c r="AV56" s="119">
        <v>282190</v>
      </c>
      <c r="AW56" s="324"/>
    </row>
    <row r="57" spans="2:49" x14ac:dyDescent="0.2">
      <c r="B57" s="182" t="s">
        <v>121</v>
      </c>
      <c r="C57" s="143" t="s">
        <v>29</v>
      </c>
      <c r="D57" s="115">
        <v>826221</v>
      </c>
      <c r="E57" s="116">
        <v>826221</v>
      </c>
      <c r="F57" s="116"/>
      <c r="G57" s="116"/>
      <c r="H57" s="116"/>
      <c r="I57" s="115">
        <v>653285.99015692796</v>
      </c>
      <c r="J57" s="115">
        <v>855976</v>
      </c>
      <c r="K57" s="116">
        <v>855976</v>
      </c>
      <c r="L57" s="116"/>
      <c r="M57" s="116"/>
      <c r="N57" s="116"/>
      <c r="O57" s="115">
        <v>110151</v>
      </c>
      <c r="P57" s="115">
        <v>2729896</v>
      </c>
      <c r="Q57" s="116">
        <v>2729896</v>
      </c>
      <c r="R57" s="116"/>
      <c r="S57" s="116"/>
      <c r="T57" s="116"/>
      <c r="U57" s="115"/>
      <c r="V57" s="116"/>
      <c r="W57" s="116"/>
      <c r="X57" s="115"/>
      <c r="Y57" s="116"/>
      <c r="Z57" s="116"/>
      <c r="AA57" s="115">
        <v>441</v>
      </c>
      <c r="AB57" s="116">
        <v>441</v>
      </c>
      <c r="AC57" s="116"/>
      <c r="AD57" s="115"/>
      <c r="AE57" s="294"/>
      <c r="AF57" s="294"/>
      <c r="AG57" s="294"/>
      <c r="AH57" s="294"/>
      <c r="AI57" s="115"/>
      <c r="AJ57" s="294"/>
      <c r="AK57" s="294"/>
      <c r="AL57" s="294"/>
      <c r="AM57" s="294"/>
      <c r="AN57" s="115"/>
      <c r="AO57" s="116"/>
      <c r="AP57" s="116"/>
      <c r="AQ57" s="116"/>
      <c r="AR57" s="116"/>
      <c r="AS57" s="115"/>
      <c r="AT57" s="119">
        <v>225712</v>
      </c>
      <c r="AU57" s="119"/>
      <c r="AV57" s="119">
        <v>0</v>
      </c>
      <c r="AW57" s="324"/>
    </row>
    <row r="58" spans="2:49" s="11" customFormat="1" x14ac:dyDescent="0.2">
      <c r="B58" s="190" t="s">
        <v>485</v>
      </c>
      <c r="C58" s="191"/>
      <c r="D58" s="192">
        <v>6872963</v>
      </c>
      <c r="E58" s="193">
        <v>6783600</v>
      </c>
      <c r="F58" s="193"/>
      <c r="G58" s="193"/>
      <c r="H58" s="193"/>
      <c r="I58" s="192">
        <v>6783600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43798801</v>
      </c>
      <c r="D5" s="124">
        <v>51051733</v>
      </c>
      <c r="E5" s="352"/>
      <c r="F5" s="352"/>
      <c r="G5" s="318"/>
      <c r="H5" s="123">
        <v>144556714</v>
      </c>
      <c r="I5" s="124">
        <v>188150469</v>
      </c>
      <c r="J5" s="352"/>
      <c r="K5" s="352"/>
      <c r="L5" s="318"/>
      <c r="M5" s="123">
        <v>487107145</v>
      </c>
      <c r="N5" s="124">
        <v>521190280</v>
      </c>
      <c r="O5" s="352"/>
      <c r="P5" s="352"/>
      <c r="Q5" s="123"/>
      <c r="R5" s="124"/>
      <c r="S5" s="352"/>
      <c r="T5" s="352"/>
      <c r="U5" s="123"/>
      <c r="V5" s="124"/>
      <c r="W5" s="352"/>
      <c r="X5" s="352"/>
      <c r="Y5" s="123">
        <v>310590</v>
      </c>
      <c r="Z5" s="124">
        <v>139525</v>
      </c>
      <c r="AA5" s="352"/>
      <c r="AB5" s="352"/>
      <c r="AC5" s="353"/>
      <c r="AD5" s="352"/>
      <c r="AE5" s="352"/>
      <c r="AF5" s="352"/>
      <c r="AG5" s="353"/>
      <c r="AH5" s="352"/>
      <c r="AI5" s="352"/>
      <c r="AJ5" s="352"/>
      <c r="AK5" s="353"/>
      <c r="AL5" s="124"/>
      <c r="AM5" s="352"/>
      <c r="AN5" s="354"/>
    </row>
    <row r="6" spans="1:40" s="15" customFormat="1" ht="25.5" x14ac:dyDescent="0.2">
      <c r="A6" s="148"/>
      <c r="B6" s="197" t="s">
        <v>311</v>
      </c>
      <c r="C6" s="115">
        <v>44023510</v>
      </c>
      <c r="D6" s="116">
        <v>50934399</v>
      </c>
      <c r="E6" s="121">
        <v>161461481</v>
      </c>
      <c r="F6" s="121">
        <v>256419390</v>
      </c>
      <c r="G6" s="122">
        <v>133854951.81916992</v>
      </c>
      <c r="H6" s="115">
        <v>144683807</v>
      </c>
      <c r="I6" s="116">
        <v>187718069</v>
      </c>
      <c r="J6" s="121">
        <v>169408892</v>
      </c>
      <c r="K6" s="121">
        <v>501810768</v>
      </c>
      <c r="L6" s="122">
        <v>21693509</v>
      </c>
      <c r="M6" s="115">
        <v>490210475</v>
      </c>
      <c r="N6" s="116">
        <v>519977148</v>
      </c>
      <c r="O6" s="121">
        <v>542652178</v>
      </c>
      <c r="P6" s="121">
        <v>1552839801</v>
      </c>
      <c r="Q6" s="115"/>
      <c r="R6" s="116"/>
      <c r="S6" s="121">
        <v>0</v>
      </c>
      <c r="T6" s="121">
        <v>0</v>
      </c>
      <c r="U6" s="115"/>
      <c r="V6" s="116"/>
      <c r="W6" s="121">
        <v>0</v>
      </c>
      <c r="X6" s="121">
        <v>0</v>
      </c>
      <c r="Y6" s="115">
        <v>314301</v>
      </c>
      <c r="Z6" s="116">
        <v>138592</v>
      </c>
      <c r="AA6" s="121">
        <v>75566</v>
      </c>
      <c r="AB6" s="121">
        <v>528459</v>
      </c>
      <c r="AC6" s="298"/>
      <c r="AD6" s="294"/>
      <c r="AE6" s="294"/>
      <c r="AF6" s="294"/>
      <c r="AG6" s="298"/>
      <c r="AH6" s="294"/>
      <c r="AI6" s="294"/>
      <c r="AJ6" s="294"/>
      <c r="AK6" s="298"/>
      <c r="AL6" s="116"/>
      <c r="AM6" s="121">
        <v>0</v>
      </c>
      <c r="AN6" s="259">
        <v>0</v>
      </c>
    </row>
    <row r="7" spans="1:40" x14ac:dyDescent="0.2">
      <c r="B7" s="197" t="s">
        <v>312</v>
      </c>
      <c r="C7" s="115">
        <v>200070</v>
      </c>
      <c r="D7" s="116">
        <v>254810</v>
      </c>
      <c r="E7" s="121">
        <v>866153.12922947644</v>
      </c>
      <c r="F7" s="121">
        <v>1321033.1292294764</v>
      </c>
      <c r="G7" s="122">
        <v>531651.95102864411</v>
      </c>
      <c r="H7" s="115">
        <v>669736</v>
      </c>
      <c r="I7" s="116">
        <v>796719</v>
      </c>
      <c r="J7" s="121">
        <v>754806.55710646464</v>
      </c>
      <c r="K7" s="121">
        <v>2221261.5571064646</v>
      </c>
      <c r="L7" s="122">
        <v>122833.85820082561</v>
      </c>
      <c r="M7" s="115">
        <v>3729692</v>
      </c>
      <c r="N7" s="116">
        <v>2218515</v>
      </c>
      <c r="O7" s="121">
        <v>2563786.3704879517</v>
      </c>
      <c r="P7" s="121">
        <v>8511993.3704879507</v>
      </c>
      <c r="Q7" s="115"/>
      <c r="R7" s="116"/>
      <c r="S7" s="121">
        <v>0</v>
      </c>
      <c r="T7" s="121">
        <v>0</v>
      </c>
      <c r="U7" s="115"/>
      <c r="V7" s="116"/>
      <c r="W7" s="121">
        <v>0</v>
      </c>
      <c r="X7" s="121">
        <v>0</v>
      </c>
      <c r="Y7" s="115">
        <v>2772</v>
      </c>
      <c r="Z7" s="116">
        <v>1750</v>
      </c>
      <c r="AA7" s="121">
        <v>1599.4110000000001</v>
      </c>
      <c r="AB7" s="121">
        <v>6121.4110000000001</v>
      </c>
      <c r="AC7" s="298"/>
      <c r="AD7" s="294"/>
      <c r="AE7" s="294"/>
      <c r="AF7" s="294"/>
      <c r="AG7" s="298"/>
      <c r="AH7" s="294"/>
      <c r="AI7" s="294"/>
      <c r="AJ7" s="294"/>
      <c r="AK7" s="298"/>
      <c r="AL7" s="116"/>
      <c r="AM7" s="121">
        <v>0</v>
      </c>
      <c r="AN7" s="259">
        <v>0</v>
      </c>
    </row>
    <row r="8" spans="1:40" x14ac:dyDescent="0.2">
      <c r="B8" s="197" t="s">
        <v>484</v>
      </c>
      <c r="C8" s="299"/>
      <c r="D8" s="295"/>
      <c r="E8" s="275">
        <v>6783600</v>
      </c>
      <c r="F8" s="275">
        <v>6783600</v>
      </c>
      <c r="G8" s="276">
        <v>6783600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26810291</v>
      </c>
      <c r="F9" s="121">
        <v>26810291</v>
      </c>
      <c r="G9" s="122">
        <v>26810291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128656</v>
      </c>
      <c r="F10" s="121">
        <v>128656</v>
      </c>
      <c r="G10" s="122">
        <v>128656</v>
      </c>
      <c r="H10" s="298"/>
      <c r="I10" s="294"/>
      <c r="J10" s="121">
        <v>-413254</v>
      </c>
      <c r="K10" s="121">
        <v>-413254</v>
      </c>
      <c r="L10" s="122">
        <v>-413254</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14618137.799335705</v>
      </c>
      <c r="F11" s="121">
        <v>14618137.799335705</v>
      </c>
      <c r="G11" s="320"/>
      <c r="H11" s="298"/>
      <c r="I11" s="294"/>
      <c r="J11" s="121">
        <v>13622.983070272889</v>
      </c>
      <c r="K11" s="121">
        <v>13622.983070272889</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44223580</v>
      </c>
      <c r="D12" s="121">
        <v>51189209</v>
      </c>
      <c r="E12" s="121">
        <v>113986949.32989378</v>
      </c>
      <c r="F12" s="121">
        <v>0</v>
      </c>
      <c r="G12" s="317"/>
      <c r="H12" s="120">
        <v>145353543</v>
      </c>
      <c r="I12" s="121">
        <v>188514788</v>
      </c>
      <c r="J12" s="121">
        <v>170563329.57403618</v>
      </c>
      <c r="K12" s="121">
        <v>0</v>
      </c>
      <c r="L12" s="317"/>
      <c r="M12" s="120">
        <v>493940167</v>
      </c>
      <c r="N12" s="121">
        <v>522195663</v>
      </c>
      <c r="O12" s="121">
        <v>545215964.37048793</v>
      </c>
      <c r="P12" s="121">
        <v>1561351794.3704879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554877.75</v>
      </c>
      <c r="Z13" s="121">
        <v>210513</v>
      </c>
      <c r="AA13" s="121">
        <v>96456.763749999984</v>
      </c>
      <c r="AB13" s="121">
        <v>668225.51374999993</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52124453</v>
      </c>
      <c r="D15" s="124">
        <v>53927186</v>
      </c>
      <c r="E15" s="112">
        <v>136496369.59000003</v>
      </c>
      <c r="F15" s="112">
        <v>242548008.59000003</v>
      </c>
      <c r="G15" s="113">
        <v>96950130</v>
      </c>
      <c r="H15" s="123">
        <v>191069768</v>
      </c>
      <c r="I15" s="124">
        <v>230231082</v>
      </c>
      <c r="J15" s="112">
        <v>199128472</v>
      </c>
      <c r="K15" s="112">
        <v>620429322</v>
      </c>
      <c r="L15" s="113">
        <v>28510988</v>
      </c>
      <c r="M15" s="123">
        <v>535813741</v>
      </c>
      <c r="N15" s="124">
        <v>562762638</v>
      </c>
      <c r="O15" s="112">
        <v>599385611.72000003</v>
      </c>
      <c r="P15" s="112">
        <v>1697961990.72</v>
      </c>
      <c r="Q15" s="123"/>
      <c r="R15" s="124"/>
      <c r="S15" s="112">
        <v>0</v>
      </c>
      <c r="T15" s="112">
        <v>0</v>
      </c>
      <c r="U15" s="123"/>
      <c r="V15" s="124"/>
      <c r="W15" s="112">
        <v>0</v>
      </c>
      <c r="X15" s="112">
        <v>0</v>
      </c>
      <c r="Y15" s="123">
        <v>413403</v>
      </c>
      <c r="Z15" s="124">
        <v>305426</v>
      </c>
      <c r="AA15" s="112">
        <v>177137</v>
      </c>
      <c r="AB15" s="112">
        <v>895966</v>
      </c>
      <c r="AC15" s="353"/>
      <c r="AD15" s="352"/>
      <c r="AE15" s="352"/>
      <c r="AF15" s="352"/>
      <c r="AG15" s="353"/>
      <c r="AH15" s="352"/>
      <c r="AI15" s="352"/>
      <c r="AJ15" s="352"/>
      <c r="AK15" s="353"/>
      <c r="AL15" s="124"/>
      <c r="AM15" s="112">
        <v>0</v>
      </c>
      <c r="AN15" s="260">
        <v>0</v>
      </c>
    </row>
    <row r="16" spans="1:40" x14ac:dyDescent="0.2">
      <c r="B16" s="197" t="s">
        <v>313</v>
      </c>
      <c r="C16" s="115">
        <v>-204788</v>
      </c>
      <c r="D16" s="116">
        <v>-1140162</v>
      </c>
      <c r="E16" s="121">
        <v>2106646</v>
      </c>
      <c r="F16" s="121">
        <v>761696</v>
      </c>
      <c r="G16" s="122">
        <v>-211427.41341015603</v>
      </c>
      <c r="H16" s="115">
        <v>2604256</v>
      </c>
      <c r="I16" s="116">
        <v>7861330</v>
      </c>
      <c r="J16" s="121">
        <v>6979676</v>
      </c>
      <c r="K16" s="121">
        <v>17445262</v>
      </c>
      <c r="L16" s="122">
        <v>1573686.6414280133</v>
      </c>
      <c r="M16" s="115">
        <v>4854533</v>
      </c>
      <c r="N16" s="116">
        <v>3483548</v>
      </c>
      <c r="O16" s="121">
        <v>20000378</v>
      </c>
      <c r="P16" s="121">
        <v>28338459</v>
      </c>
      <c r="Q16" s="115"/>
      <c r="R16" s="116"/>
      <c r="S16" s="121">
        <v>0</v>
      </c>
      <c r="T16" s="121">
        <v>0</v>
      </c>
      <c r="U16" s="115"/>
      <c r="V16" s="116"/>
      <c r="W16" s="121">
        <v>0</v>
      </c>
      <c r="X16" s="121">
        <v>0</v>
      </c>
      <c r="Y16" s="115">
        <v>974</v>
      </c>
      <c r="Z16" s="116">
        <v>38737</v>
      </c>
      <c r="AA16" s="121">
        <v>17484</v>
      </c>
      <c r="AB16" s="121">
        <v>57195</v>
      </c>
      <c r="AC16" s="298"/>
      <c r="AD16" s="294"/>
      <c r="AE16" s="294"/>
      <c r="AF16" s="294"/>
      <c r="AG16" s="298"/>
      <c r="AH16" s="294"/>
      <c r="AI16" s="294"/>
      <c r="AJ16" s="294"/>
      <c r="AK16" s="298"/>
      <c r="AL16" s="116"/>
      <c r="AM16" s="121">
        <v>0</v>
      </c>
      <c r="AN16" s="259">
        <v>0</v>
      </c>
    </row>
    <row r="17" spans="1:40" s="82" customFormat="1" x14ac:dyDescent="0.2">
      <c r="A17" s="149"/>
      <c r="B17" s="198" t="s">
        <v>320</v>
      </c>
      <c r="C17" s="120">
        <v>52329241</v>
      </c>
      <c r="D17" s="121">
        <v>55067348</v>
      </c>
      <c r="E17" s="121">
        <v>134389723.59000003</v>
      </c>
      <c r="F17" s="121">
        <v>241786312.59000003</v>
      </c>
      <c r="G17" s="320"/>
      <c r="H17" s="120">
        <v>188465512</v>
      </c>
      <c r="I17" s="121">
        <v>222369752</v>
      </c>
      <c r="J17" s="121">
        <v>192148796</v>
      </c>
      <c r="K17" s="121">
        <v>602984060</v>
      </c>
      <c r="L17" s="320"/>
      <c r="M17" s="120">
        <v>530959208</v>
      </c>
      <c r="N17" s="121">
        <v>559279090</v>
      </c>
      <c r="O17" s="121">
        <v>579385233.72000003</v>
      </c>
      <c r="P17" s="121">
        <v>1669623531.72</v>
      </c>
      <c r="Q17" s="120">
        <v>0</v>
      </c>
      <c r="R17" s="121">
        <v>0</v>
      </c>
      <c r="S17" s="121">
        <v>0</v>
      </c>
      <c r="T17" s="121">
        <v>0</v>
      </c>
      <c r="U17" s="120">
        <v>0</v>
      </c>
      <c r="V17" s="121">
        <v>0</v>
      </c>
      <c r="W17" s="121">
        <v>0</v>
      </c>
      <c r="X17" s="121">
        <v>0</v>
      </c>
      <c r="Y17" s="120">
        <v>412429</v>
      </c>
      <c r="Z17" s="121">
        <v>266689</v>
      </c>
      <c r="AA17" s="121">
        <v>159653</v>
      </c>
      <c r="AB17" s="121">
        <v>838771</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100664056.77019855</v>
      </c>
      <c r="H19" s="353"/>
      <c r="I19" s="352"/>
      <c r="J19" s="352"/>
      <c r="K19" s="352"/>
      <c r="L19" s="113">
        <v>22229596.858200826</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15685199.605591532</v>
      </c>
      <c r="H20" s="298"/>
      <c r="I20" s="294"/>
      <c r="J20" s="294"/>
      <c r="K20" s="294"/>
      <c r="L20" s="122">
        <v>3128710.5819555358</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1.0360482010584258</v>
      </c>
      <c r="H21" s="298"/>
      <c r="I21" s="294"/>
      <c r="J21" s="294"/>
      <c r="K21" s="294"/>
      <c r="L21" s="261">
        <v>0.82523473908149758</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v>5.91E-2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2914846.7224023044</v>
      </c>
      <c r="H23" s="298"/>
      <c r="I23" s="294"/>
      <c r="J23" s="294"/>
      <c r="K23" s="294"/>
      <c r="L23" s="122">
        <v>2400113.551048764</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-19187698.962379929</v>
      </c>
      <c r="H24" s="298"/>
      <c r="I24" s="294"/>
      <c r="J24" s="294"/>
      <c r="K24" s="294"/>
      <c r="L24" s="122">
        <v>1578993.9184156251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2914846.7224023044</v>
      </c>
      <c r="H25" s="298"/>
      <c r="I25" s="294"/>
      <c r="J25" s="294"/>
      <c r="K25" s="294"/>
      <c r="L25" s="122">
        <v>2400113.551048764</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18388618.914583679</v>
      </c>
      <c r="H26" s="298"/>
      <c r="I26" s="294"/>
      <c r="J26" s="294"/>
      <c r="K26" s="294"/>
      <c r="L26" s="122">
        <v>7102510.7744323136</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18388618.914583679</v>
      </c>
      <c r="H27" s="298"/>
      <c r="I27" s="294"/>
      <c r="J27" s="294"/>
      <c r="K27" s="294"/>
      <c r="L27" s="122">
        <v>7102510.7744323136</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19220884.069271874</v>
      </c>
      <c r="H28" s="298"/>
      <c r="I28" s="294"/>
      <c r="J28" s="294"/>
      <c r="K28" s="294"/>
      <c r="L28" s="122">
        <v>8553141.4234340154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19220884.069271874</v>
      </c>
      <c r="H29" s="298"/>
      <c r="I29" s="294"/>
      <c r="J29" s="294"/>
      <c r="K29" s="294"/>
      <c r="L29" s="122">
        <v>6961146.913142411</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78561511.085416317</v>
      </c>
      <c r="H30" s="298"/>
      <c r="I30" s="294"/>
      <c r="J30" s="294"/>
      <c r="K30" s="294"/>
      <c r="L30" s="122">
        <v>21408477.225567687</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18388618.914583679</v>
      </c>
      <c r="H31" s="298"/>
      <c r="I31" s="294"/>
      <c r="J31" s="294"/>
      <c r="K31" s="294"/>
      <c r="L31" s="122">
        <v>6961146.913142411</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78561511.085416317</v>
      </c>
      <c r="H32" s="298"/>
      <c r="I32" s="294"/>
      <c r="J32" s="294"/>
      <c r="K32" s="294"/>
      <c r="L32" s="122">
        <v>21549841.086857587</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1.2813406384298178</v>
      </c>
      <c r="H33" s="360"/>
      <c r="I33" s="361"/>
      <c r="J33" s="361"/>
      <c r="K33" s="361"/>
      <c r="L33" s="381">
        <v>1.0315434238518721</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14618137.799335707</v>
      </c>
      <c r="H34" s="298"/>
      <c r="I34" s="294"/>
      <c r="J34" s="294"/>
      <c r="K34" s="294"/>
      <c r="L34" s="122">
        <v>16630.340268341824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14618137.799335705</v>
      </c>
      <c r="H35" s="298"/>
      <c r="I35" s="294"/>
      <c r="J35" s="294"/>
      <c r="K35" s="294"/>
      <c r="L35" s="122">
        <v>13622.983070272889</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14836</v>
      </c>
      <c r="D37" s="128">
        <v>15223</v>
      </c>
      <c r="E37" s="262">
        <v>31242.416666666668</v>
      </c>
      <c r="F37" s="262">
        <v>61301.416666666672</v>
      </c>
      <c r="G37" s="318"/>
      <c r="H37" s="127">
        <v>44935</v>
      </c>
      <c r="I37" s="128">
        <v>50248</v>
      </c>
      <c r="J37" s="262">
        <v>40918.916666666664</v>
      </c>
      <c r="K37" s="262">
        <v>136101.91666666666</v>
      </c>
      <c r="L37" s="318"/>
      <c r="M37" s="127">
        <v>110008</v>
      </c>
      <c r="N37" s="128">
        <v>112348</v>
      </c>
      <c r="O37" s="262">
        <v>115429.33333333333</v>
      </c>
      <c r="P37" s="262">
        <v>337785.33333333331</v>
      </c>
      <c r="Q37" s="127"/>
      <c r="R37" s="128"/>
      <c r="S37" s="262">
        <v>0</v>
      </c>
      <c r="T37" s="262">
        <v>0</v>
      </c>
      <c r="U37" s="127"/>
      <c r="V37" s="128"/>
      <c r="W37" s="262">
        <v>0</v>
      </c>
      <c r="X37" s="262">
        <v>0</v>
      </c>
      <c r="Y37" s="127">
        <v>183</v>
      </c>
      <c r="Z37" s="128">
        <v>113</v>
      </c>
      <c r="AA37" s="262">
        <v>64</v>
      </c>
      <c r="AB37" s="262">
        <v>360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0.84510264538329538</v>
      </c>
      <c r="D44" s="266">
        <v>0.92957461833825739</v>
      </c>
      <c r="E44" s="266">
        <v>0.84818203568636241</v>
      </c>
      <c r="F44" s="266">
        <v>0</v>
      </c>
      <c r="G44" s="317"/>
      <c r="H44" s="268">
        <v>0.77124743650711014</v>
      </c>
      <c r="I44" s="266">
        <v>0.84775373585882308</v>
      </c>
      <c r="J44" s="266">
        <v>0.88766275472283562</v>
      </c>
      <c r="K44" s="266">
        <v>0</v>
      </c>
      <c r="L44" s="317"/>
      <c r="M44" s="268">
        <v>0.93027893585376897</v>
      </c>
      <c r="N44" s="266">
        <v>0.93369423662880013</v>
      </c>
      <c r="O44" s="266">
        <v>0.94102495652137186</v>
      </c>
      <c r="P44" s="266">
        <v>0.93515200565125389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t="s">
        <v>504</v>
      </c>
      <c r="AM45" s="266" t="s">
        <v>504</v>
      </c>
      <c r="AN45" s="267" t="s">
        <v>504</v>
      </c>
    </row>
    <row r="46" spans="1:40" x14ac:dyDescent="0.2">
      <c r="B46" s="203" t="s">
        <v>330</v>
      </c>
      <c r="C46" s="298"/>
      <c r="D46" s="294"/>
      <c r="E46" s="294"/>
      <c r="F46" s="266">
        <v>0</v>
      </c>
      <c r="G46" s="317"/>
      <c r="H46" s="298"/>
      <c r="I46" s="294"/>
      <c r="J46" s="294"/>
      <c r="K46" s="266">
        <v>0</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t="s">
        <v>504</v>
      </c>
    </row>
    <row r="47" spans="1:40" s="82" customFormat="1" x14ac:dyDescent="0.2">
      <c r="A47" s="149"/>
      <c r="B47" s="205" t="s">
        <v>329</v>
      </c>
      <c r="C47" s="298"/>
      <c r="D47" s="294"/>
      <c r="E47" s="294"/>
      <c r="F47" s="266">
        <v>0</v>
      </c>
      <c r="G47" s="317"/>
      <c r="H47" s="298"/>
      <c r="I47" s="294"/>
      <c r="J47" s="294"/>
      <c r="K47" s="266">
        <v>0</v>
      </c>
      <c r="L47" s="317"/>
      <c r="M47" s="298"/>
      <c r="N47" s="294"/>
      <c r="O47" s="294"/>
      <c r="P47" s="266">
        <v>0.93500000000000005</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t="s">
        <v>504</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504</v>
      </c>
      <c r="D49" s="147" t="s">
        <v>504</v>
      </c>
      <c r="E49" s="147" t="s">
        <v>504</v>
      </c>
      <c r="F49" s="147" t="s">
        <v>504</v>
      </c>
      <c r="G49" s="318"/>
      <c r="H49" s="146" t="s">
        <v>504</v>
      </c>
      <c r="I49" s="147" t="s">
        <v>504</v>
      </c>
      <c r="J49" s="147" t="s">
        <v>504</v>
      </c>
      <c r="K49" s="147" t="s">
        <v>504</v>
      </c>
      <c r="L49" s="318"/>
      <c r="M49" s="146">
        <v>0.85</v>
      </c>
      <c r="N49" s="147">
        <v>0.85</v>
      </c>
      <c r="O49" s="147">
        <v>0.85</v>
      </c>
      <c r="P49" s="147">
        <v>0.85</v>
      </c>
      <c r="Q49" s="146" t="s">
        <v>504</v>
      </c>
      <c r="R49" s="147" t="s">
        <v>504</v>
      </c>
      <c r="S49" s="147" t="s">
        <v>504</v>
      </c>
      <c r="T49" s="147" t="s">
        <v>504</v>
      </c>
      <c r="U49" s="146" t="s">
        <v>504</v>
      </c>
      <c r="V49" s="147" t="s">
        <v>504</v>
      </c>
      <c r="W49" s="147" t="s">
        <v>504</v>
      </c>
      <c r="X49" s="147" t="s">
        <v>504</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v>
      </c>
      <c r="G50" s="317"/>
      <c r="H50" s="299"/>
      <c r="I50" s="295"/>
      <c r="J50" s="295"/>
      <c r="K50" s="266">
        <v>0</v>
      </c>
      <c r="L50" s="317"/>
      <c r="M50" s="299"/>
      <c r="N50" s="295"/>
      <c r="O50" s="295"/>
      <c r="P50" s="266">
        <v>0.93500000000000005</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t="s">
        <v>504</v>
      </c>
    </row>
    <row r="51" spans="1:40" x14ac:dyDescent="0.2">
      <c r="B51" s="201" t="s">
        <v>334</v>
      </c>
      <c r="C51" s="298"/>
      <c r="D51" s="294"/>
      <c r="E51" s="294"/>
      <c r="F51" s="121">
        <v>134389723.59000003</v>
      </c>
      <c r="G51" s="317"/>
      <c r="H51" s="298"/>
      <c r="I51" s="294"/>
      <c r="J51" s="294"/>
      <c r="K51" s="121">
        <v>192148796</v>
      </c>
      <c r="L51" s="317"/>
      <c r="M51" s="298"/>
      <c r="N51" s="294"/>
      <c r="O51" s="294"/>
      <c r="P51" s="121">
        <v>579385233.72000003</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t="s">
        <v>504</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23787</v>
      </c>
      <c r="D4" s="155">
        <v>18837</v>
      </c>
      <c r="E4" s="155">
        <v>57817</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505</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506</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507</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508</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509</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510</v>
      </c>
      <c r="C56" s="158" t="s">
        <v>135</v>
      </c>
      <c r="D56" s="228" t="s">
        <v>511</v>
      </c>
      <c r="E56" s="13"/>
    </row>
    <row r="57" spans="2:5" ht="35.25" customHeight="1" x14ac:dyDescent="0.2">
      <c r="B57" s="225" t="s">
        <v>510</v>
      </c>
      <c r="C57" s="158" t="s">
        <v>135</v>
      </c>
      <c r="D57" s="228" t="s">
        <v>512</v>
      </c>
      <c r="E57" s="13"/>
    </row>
    <row r="58" spans="2:5" ht="35.25" customHeight="1" x14ac:dyDescent="0.2">
      <c r="B58" s="225" t="s">
        <v>510</v>
      </c>
      <c r="C58" s="158" t="s">
        <v>135</v>
      </c>
      <c r="D58" s="228" t="s">
        <v>513</v>
      </c>
      <c r="E58" s="13"/>
    </row>
    <row r="59" spans="2:5" ht="35.25" customHeight="1" x14ac:dyDescent="0.2">
      <c r="B59" s="225" t="s">
        <v>510</v>
      </c>
      <c r="C59" s="158" t="s">
        <v>135</v>
      </c>
      <c r="D59" s="228" t="s">
        <v>514</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515</v>
      </c>
      <c r="C67" s="158" t="s">
        <v>135</v>
      </c>
      <c r="D67" s="228" t="s">
        <v>516</v>
      </c>
      <c r="E67" s="13"/>
    </row>
    <row r="68" spans="2:5" ht="35.25" customHeight="1" x14ac:dyDescent="0.2">
      <c r="B68" s="225" t="s">
        <v>515</v>
      </c>
      <c r="C68" s="158" t="s">
        <v>135</v>
      </c>
      <c r="D68" s="228" t="s">
        <v>517</v>
      </c>
      <c r="E68" s="13"/>
    </row>
    <row r="69" spans="2:5" ht="35.25" customHeight="1" x14ac:dyDescent="0.2">
      <c r="B69" s="225" t="s">
        <v>515</v>
      </c>
      <c r="C69" s="158" t="s">
        <v>135</v>
      </c>
      <c r="D69" s="228" t="s">
        <v>518</v>
      </c>
      <c r="E69" s="13"/>
    </row>
    <row r="70" spans="2:5" ht="35.25" customHeight="1" x14ac:dyDescent="0.2">
      <c r="B70" s="225" t="s">
        <v>515</v>
      </c>
      <c r="C70" s="158" t="s">
        <v>135</v>
      </c>
      <c r="D70" s="228" t="s">
        <v>519</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520</v>
      </c>
      <c r="C78" s="158" t="s">
        <v>135</v>
      </c>
      <c r="D78" s="228" t="s">
        <v>521</v>
      </c>
      <c r="E78" s="13"/>
    </row>
    <row r="79" spans="2:5" ht="35.25" customHeight="1" x14ac:dyDescent="0.2">
      <c r="B79" s="225" t="s">
        <v>520</v>
      </c>
      <c r="C79" s="158" t="s">
        <v>135</v>
      </c>
      <c r="D79" s="228" t="s">
        <v>522</v>
      </c>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523</v>
      </c>
      <c r="C89" s="158" t="s">
        <v>135</v>
      </c>
      <c r="D89" s="228" t="s">
        <v>524</v>
      </c>
      <c r="E89" s="13"/>
    </row>
    <row r="90" spans="2:5" ht="35.25" customHeight="1" x14ac:dyDescent="0.2">
      <c r="B90" s="225" t="s">
        <v>510</v>
      </c>
      <c r="C90" s="158" t="s">
        <v>135</v>
      </c>
      <c r="D90" s="228" t="s">
        <v>525</v>
      </c>
      <c r="E90" s="13"/>
    </row>
    <row r="91" spans="2:5" ht="35.25" customHeight="1" x14ac:dyDescent="0.2">
      <c r="B91" s="225" t="s">
        <v>523</v>
      </c>
      <c r="C91" s="158" t="s">
        <v>135</v>
      </c>
      <c r="D91" s="228" t="s">
        <v>526</v>
      </c>
      <c r="E91" s="13"/>
    </row>
    <row r="92" spans="2:5" ht="35.25" customHeight="1" x14ac:dyDescent="0.2">
      <c r="B92" s="225" t="s">
        <v>523</v>
      </c>
      <c r="C92" s="158" t="s">
        <v>135</v>
      </c>
      <c r="D92" s="228" t="s">
        <v>527</v>
      </c>
      <c r="E92" s="13"/>
    </row>
    <row r="93" spans="2:5" ht="35.25" customHeight="1" x14ac:dyDescent="0.2">
      <c r="B93" s="225" t="s">
        <v>523</v>
      </c>
      <c r="C93" s="158" t="s">
        <v>135</v>
      </c>
      <c r="D93" s="228" t="s">
        <v>528</v>
      </c>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529</v>
      </c>
      <c r="C100" s="158" t="s">
        <v>135</v>
      </c>
      <c r="D100" s="228" t="s">
        <v>530</v>
      </c>
      <c r="E100" s="13"/>
    </row>
    <row r="101" spans="2:5" ht="35.25" customHeight="1" x14ac:dyDescent="0.2">
      <c r="B101" s="225" t="s">
        <v>529</v>
      </c>
      <c r="C101" s="158" t="s">
        <v>135</v>
      </c>
      <c r="D101" s="228" t="s">
        <v>531</v>
      </c>
      <c r="E101" s="13"/>
    </row>
    <row r="102" spans="2:5" ht="35.25" customHeight="1" x14ac:dyDescent="0.2">
      <c r="B102" s="225" t="s">
        <v>529</v>
      </c>
      <c r="C102" s="158" t="s">
        <v>135</v>
      </c>
      <c r="D102" s="228" t="s">
        <v>532</v>
      </c>
      <c r="E102" s="13"/>
    </row>
    <row r="103" spans="2:5" ht="35.25" customHeight="1" x14ac:dyDescent="0.2">
      <c r="B103" s="225" t="s">
        <v>529</v>
      </c>
      <c r="C103" s="158" t="s">
        <v>135</v>
      </c>
      <c r="D103" s="228" t="s">
        <v>533</v>
      </c>
      <c r="E103" s="13"/>
    </row>
    <row r="104" spans="2:5" ht="35.25" customHeight="1" x14ac:dyDescent="0.2">
      <c r="B104" s="225" t="s">
        <v>529</v>
      </c>
      <c r="C104" s="158" t="s">
        <v>135</v>
      </c>
      <c r="D104" s="228" t="s">
        <v>534</v>
      </c>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508</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535</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536</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537</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537</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538</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539</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508</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540</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2015-07-23T20:30:54Z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