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13" yWindow="5100" windowWidth="18120" windowHeight="5760" tabRatio="836"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<sst xmlns="http://schemas.openxmlformats.org/spreadsheetml/2006/main" count="614" uniqueCount="505">
  <si>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</si>
  <si>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</si>
  <si>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</si>
  <si>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</si>
  <si>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</si>
  <si>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</si>
  <si>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</si>
  <si>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</si>
  <si>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</si>
  <si>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</si>
  <si>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</si>
  <si>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</si>
  <si>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</si>
  <si>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</si>
  <si>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</si>
  <si>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</si>
  <si>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</si>
  <si>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</si>
  <si>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</si>
  <si>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</si>
  <si>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</si>
  <si>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</si>
  <si>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</si>
  <si>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</si>
  <si>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</si>
  <si>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</si>
  <si>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</si>
  <si>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</si>
  <si>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</si>
  <si>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</si>
  <si>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</si>
  <si>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</si>
  <si>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</si>
  <si>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</si>
  <si>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</si>
  <si>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</si>
  <si>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</si>
  <si>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</si>
  <si>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</si>
  <si>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</si>
  <si>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</si>
  <si>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</si>
  <si>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</si>
  <si>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</si>
  <si>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</si>
  <si>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</si>
  <si>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</si>
  <si>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</si>
  <si>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</si>
  <si>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</si>
  <si>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</si>
  <si>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</si>
  <si>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</si>
  <si>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</si>
  <si>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</si>
  <si>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</si>
  <si>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</si>
  <si>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</si>
  <si>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</si>
  <si>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</si>
  <si>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</si>
  <si>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</si>
  <si>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</si>
  <si>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</si>
  <si>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</si>
  <si>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</si>
  <si>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</si>
  <si>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</si>
  <si>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</si>
  <si>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</si>
  <si>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</si>
  <si>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</si>
  <si>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</si>
  <si>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</si>
  <si>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</si>
  <si>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</si>
  <si>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</si>
  <si>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</si>
  <si>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</si>
  <si>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</si>
  <si>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</si>
  <si>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</si>
  <si>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</si>
  <si>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</si>
  <si>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</si>
  <si>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</si>
  <si>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</si>
  <si>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</si>
  <si>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</si>
  <si>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</si>
  <si>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</si>
  <si>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</si>
  <si>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</si>
  <si>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</si>
  <si>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</si>
  <si>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</si>
  <si>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</si>
  <si>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</si>
  <si>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</si>
  <si>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</si>
  <si>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</si>
  <si>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</si>
  <si>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</si>
  <si>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</si>
  <si>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</si>
  <si>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</si>
  <si>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</si>
  <si>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</si>
  <si>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</si>
  <si>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</si>
  <si>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</si>
  <si>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</si>
  <si>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</si>
  <si>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</si>
  <si>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</si>
  <si>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</si>
  <si>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</si>
  <si>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</si>
  <si>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</si>
  <si>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</si>
  <si>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</si>
  <si>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</si>
  <si>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</si>
  <si>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</si>
  <si>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</si>
  <si>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</si>
  <si>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</si>
  <si>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</si>
  <si>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</si>
  <si>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</si>
  <si>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</si>
  <si>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</si>
  <si>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</si>
  <si>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</si>
  <si>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</si>
  <si>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</si>
  <si>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</si>
  <si>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</si>
  <si>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</si>
  <si>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</si>
  <si>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</si>
  <si>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</si>
  <si>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</si>
  <si>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</si>
  <si>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</si>
  <si>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</si>
  <si>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</si>
  <si>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</si>
  <si>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</si>
  <si>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</si>
  <si>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</si>
  <si>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</si>
  <si>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</si>
  <si>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</si>
  <si>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</si>
  <si>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</si>
  <si>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</si>
  <si>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</si>
  <si>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</si>
  <si>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</si>
  <si>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</si>
  <si>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</si>
  <si>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</si>
  <si>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</si>
  <si>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</si>
  <si>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</si>
  <si>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</si>
  <si>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</si>
  <si>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</si>
  <si>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</si>
  <si>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</si>
  <si>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</si>
  <si>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</si>
  <si>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</si>
  <si>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</si>
  <si>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</si>
  <si>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</si>
  <si>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</si>
  <si>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</si>
  <si>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</si>
  <si>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</si>
  <si>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</si>
  <si>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</si>
  <si>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</si>
  <si>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</si>
  <si>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</si>
  <si>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</si>
  <si>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</si>
  <si>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</si>
  <si>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</si>
  <si>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</si>
  <si>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</si>
  <si>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</si>
  <si>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</si>
  <si>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</si>
  <si>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</si>
  <si>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</si>
  <si>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</si>
  <si>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</si>
  <si>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</si>
  <si>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</si>
  <si>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</si>
  <si>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</si>
  <si>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</si>
  <si>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</si>
  <si>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</si>
  <si>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</si>
  <si>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</si>
  <si>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</si>
  <si>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</si>
  <si>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</si>
  <si>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</si>
  <si>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</si>
  <si>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</si>
  <si>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</si>
  <si>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</si>
  <si>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</si>
  <si>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</si>
  <si>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</si>
  <si>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</si>
  <si>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</si>
  <si>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</si>
  <si>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</si>
  <si>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</si>
  <si>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</si>
  <si>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</si>
  <si>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</si>
  <si>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</si>
  <si>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</si>
  <si>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</si>
  <si>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</si>
  <si>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</si>
  <si>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</si>
  <si>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</si>
  <si>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</si>
  <si>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</si>
  <si>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</si>
  <si>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</si>
  <si>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</si>
  <si>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</si>
  <si>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</si>
  <si>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</si>
  <si>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</si>
  <si>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</si>
  <si>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</si>
  <si>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</si>
  <si>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</si>
  <si>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</si>
  <si>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</si>
  <si>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</si>
  <si>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</si>
  <si>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</si>
  <si>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</si>
  <si>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</si>
  <si>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</si>
  <si>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</si>
  <si>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</si>
  <si>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</si>
  <si>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</si>
  <si>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</si>
  <si>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</si>
  <si>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</si>
  <si>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</si>
  <si>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</si>
  <si>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</si>
  <si>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</si>
  <si>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</si>
  <si>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</si>
  <si>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</si>
  <si>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</si>
  <si>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</si>
  <si>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</si>
  <si>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</si>
  <si>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</si>
  <si>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</si>
  <si>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</si>
  <si>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</si>
  <si>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</si>
  <si>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</si>
  <si>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</si>
  <si>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</si>
  <si>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</si>
  <si>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</si>
  <si>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</si>
  <si>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</si>
  <si>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</si>
  <si>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</si>
  <si>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</si>
  <si>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</si>
  <si>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</si>
  <si>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</si>
  <si>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</si>
  <si>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</si>
  <si>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</si>
  <si>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</si>
  <si>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</si>
  <si>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</si>
  <si>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</si>
  <si>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</si>
  <si>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</si>
  <si>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</si>
  <si>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</si>
  <si>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</si>
  <si>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</si>
  <si>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</si>
  <si>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</si>
  <si>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</si>
  <si>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</si>
  <si>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</si>
  <si>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</si>
  <si>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</si>
  <si>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</si>
  <si>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</si>
  <si>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</si>
  <si>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</si>
  <si>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</si>
  <si>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</si>
  <si>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</si>
  <si>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</si>
  <si>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</si>
  <si>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</si>
  <si>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</si>
  <si>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</si>
  <si>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</si>
  <si>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</si>
  <si>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</si>
  <si>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</si>
  <si>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</si>
  <si>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</si>
  <si>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</si>
  <si>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</si>
  <si>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</si>
  <si>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</si>
  <si>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</si>
  <si>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</si>
  <si>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</si>
  <si>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</si>
  <si>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</si>
  <si>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</si>
  <si>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</si>
  <si>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</si>
  <si>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</si>
  <si>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</si>
  <si>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</si>
  <si>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</si>
  <si>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</si>
  <si>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</si>
  <si>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</si>
  <si>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</si>
  <si>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</si>
  <si>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</si>
  <si>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</si>
  <si>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</si>
  <si>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</si>
  <si>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</si>
  <si>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</si>
  <si>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</si>
  <si>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</si>
  <si>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</si>
  <si>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</si>
  <si>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</si>
  <si>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</si>
  <si>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</si>
  <si>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</si>
  <si>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</si>
  <si>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</si>
  <si>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</si>
  <si>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</si>
  <si>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</si>
  <si>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</si>
  <si>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</si>
  <si>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</si>
  <si>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</si>
  <si>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</si>
  <si>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</si>
  <si>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</si>
  <si>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</si>
  <si>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</si>
  <si>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</si>
  <si>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</si>
  <si>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</si>
  <si>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</si>
  <si>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</si>
  <si>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</si>
  <si>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</si>
  <si>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</si>
  <si>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</si>
  <si>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</si>
  <si>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</si>
  <si>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</si>
  <si>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</si>
  <si>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</si>
  <si>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</si>
  <si>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</si>
  <si>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</si>
  <si>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</si>
  <si>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</si>
  <si>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</si>
  <si>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</si>
  <si>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</si>
  <si>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</si>
  <si>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</si>
  <si>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</si>
  <si>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</si>
  <si>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</si>
  <si>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</si>
  <si>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</si>
  <si>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</si>
  <si>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</si>
  <si>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</si>
  <si>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</si>
  <si>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</si>
  <si>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</si>
  <si>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</si>
  <si>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</si>
  <si>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</si>
  <si>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</si>
  <si>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</si>
  <si>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</si>
  <si>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</si>
  <si>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</si>
  <si>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</si>
  <si>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</si>
  <si>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</si>
  <si>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</si>
  <si>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</si>
  <si>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</si>
  <si>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</si>
  <si>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</si>
  <si>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</si>
  <si>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</si>
  <si>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</si>
  <si>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</si>
  <si>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</si>
  <si>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</si>
  <si>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</si>
  <si>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</si>
  <si>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</si>
  <si>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</si>
  <si>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</si>
  <si>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</si>
  <si>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</si>
  <si>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</si>
  <si>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</si>
  <si>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</si>
  <si>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</si>
  <si>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</si>
  <si>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</si>
  <si>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</si>
  <si>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</si>
  <si>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</si>
  <si>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</si>
  <si>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</si>
  <si>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</si>
  <si>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</si>
  <si>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</si>
  <si>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</si>
  <si>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</si>
  <si>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</si>
  <si>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</si>
  <si>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</si>
  <si>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</si>
  <si>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</si>
  <si>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</si>
  <si>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</si>
  <si>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</si>
  <si>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</si>
  <si>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</si>
  <si>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</si>
  <si>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</si>
  <si>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</si>
  <si>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</si>
  <si>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</si>
  <si>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</si>
  <si>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</si>
  <si>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</si>
  <si>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</si>
  <si>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</si>
  <si>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</si>
  <si>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</si>
  <si>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</si>
  <si>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</si>
  <si>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</si>
  <si>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</si>
  <si>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</si>
  <si>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</si>
  <si>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</si>
  <si>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</si>
  <si>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</si>
  <si>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</si>
  <si>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</si>
  <si>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</si>
  <si>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</si>
  <si>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</si>
  <si>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Reliance Standard Life Insurance Company</t>
  </si>
  <si>
    <t>Tokio Marine Holdings Inc GRP</t>
  </si>
  <si>
    <t>03098</t>
  </si>
  <si>
    <t>2014</t>
  </si>
  <si>
    <t>111 South Wacker Drive, Suite 4400 Chicago, IL 60606-4410</t>
  </si>
  <si>
    <t>360883760</t>
  </si>
  <si>
    <t>006990</t>
  </si>
  <si>
    <t>68381</t>
  </si>
  <si>
    <t>22600</t>
  </si>
  <si>
    <t>466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</si>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</sst>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abSelected="1"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503</v>
      </c>
      <c r="B4" s="232" t="s">
        <v>45</v>
      </c>
      <c r="C4" s="378" t="s">
        <v>494</v>
      </c>
    </row>
    <row r="5" spans="1:6" x14ac:dyDescent="0.4">
      <c r="B5" s="232" t="s">
        <v>215</v>
      </c>
      <c r="C5" s="378" t="s">
        <v>495</v>
      </c>
    </row>
    <row r="6" spans="1:6" x14ac:dyDescent="0.4">
      <c r="B6" s="232" t="s">
        <v>216</v>
      </c>
      <c r="C6" s="378" t="s">
        <v>499</v>
      </c>
    </row>
    <row r="7" spans="1:6" x14ac:dyDescent="0.4">
      <c r="B7" s="232" t="s">
        <v>128</v>
      </c>
      <c r="C7" s="378" t="s">
        <v>500</v>
      </c>
    </row>
    <row r="8" spans="1:6" x14ac:dyDescent="0.4">
      <c r="B8" s="232" t="s">
        <v>36</v>
      </c>
      <c r="C8" s="378" t="s">
        <v>496</v>
      </c>
    </row>
    <row r="9" spans="1:6" x14ac:dyDescent="0.4">
      <c r="B9" s="232" t="s">
        <v>41</v>
      </c>
      <c r="C9" s="378" t="s">
        <v>501</v>
      </c>
    </row>
    <row r="10" spans="1:6" x14ac:dyDescent="0.4">
      <c r="B10" s="232" t="s">
        <v>58</v>
      </c>
      <c r="C10" s="378" t="s">
        <v>494</v>
      </c>
    </row>
    <row r="11" spans="1:6" x14ac:dyDescent="0.4">
      <c r="B11" s="232" t="s">
        <v>355</v>
      </c>
      <c r="C11" s="378" t="s">
        <v>502</v>
      </c>
    </row>
    <row r="12" spans="1:6" x14ac:dyDescent="0.4">
      <c r="B12" s="232" t="s">
        <v>35</v>
      </c>
      <c r="C12" s="378" t="s">
        <v>153</v>
      </c>
    </row>
    <row r="13" spans="1:6" x14ac:dyDescent="0.4">
      <c r="B13" s="232" t="s">
        <v>50</v>
      </c>
      <c r="C13" s="378" t="s">
        <v>154</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487</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482</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zoomScale="80" zoomScaleNormal="80" workbookViewId="0">
      <pane xSplit="2" ySplit="3" topLeftCell="AQ31"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36604</v>
      </c>
      <c r="AB5" s="106">
        <v>36604</v>
      </c>
      <c r="AC5" s="106">
        <v>0</v>
      </c>
      <c r="AD5" s="105"/>
      <c r="AE5" s="295"/>
      <c r="AF5" s="295"/>
      <c r="AG5" s="295"/>
      <c r="AH5" s="296"/>
      <c r="AI5" s="105"/>
      <c r="AJ5" s="295"/>
      <c r="AK5" s="295"/>
      <c r="AL5" s="295"/>
      <c r="AM5" s="296"/>
      <c r="AN5" s="105"/>
      <c r="AO5" s="106"/>
      <c r="AP5" s="106"/>
      <c r="AQ5" s="106"/>
      <c r="AR5" s="106"/>
      <c r="AS5" s="105">
        <v>0</v>
      </c>
      <c r="AT5" s="107">
        <v>2563127</v>
      </c>
      <c r="AU5" s="107">
        <v>0</v>
      </c>
      <c r="AV5" s="108"/>
      <c r="AW5" s="317"/>
    </row>
    <row r="6" spans="1:49" x14ac:dyDescent="0.4">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4">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35" x14ac:dyDescent="0.4">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-167515</v>
      </c>
      <c r="AU8" s="113"/>
      <c r="AV8" s="311"/>
      <c r="AW8" s="318"/>
    </row>
    <row r="9" spans="1:49" x14ac:dyDescent="0.4">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4">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10998</v>
      </c>
      <c r="AB12" s="106">
        <v>13453</v>
      </c>
      <c r="AC12" s="106">
        <v>0</v>
      </c>
      <c r="AD12" s="105"/>
      <c r="AE12" s="295"/>
      <c r="AF12" s="295"/>
      <c r="AG12" s="295"/>
      <c r="AH12" s="296"/>
      <c r="AI12" s="105"/>
      <c r="AJ12" s="295"/>
      <c r="AK12" s="295"/>
      <c r="AL12" s="295"/>
      <c r="AM12" s="296"/>
      <c r="AN12" s="105"/>
      <c r="AO12" s="106"/>
      <c r="AP12" s="106"/>
      <c r="AQ12" s="106"/>
      <c r="AR12" s="106"/>
      <c r="AS12" s="105">
        <v>0</v>
      </c>
      <c r="AT12" s="107">
        <v>2358880</v>
      </c>
      <c r="AU12" s="107">
        <v>0</v>
      </c>
      <c r="AV12" s="312"/>
      <c r="AW12" s="317"/>
    </row>
    <row r="13" spans="1:49" ht="25.35" x14ac:dyDescent="0.4">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35" x14ac:dyDescent="0.4">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5.35" x14ac:dyDescent="0.4">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35" x14ac:dyDescent="0.4">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4">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4">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4">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4">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4">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4">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v>4145</v>
      </c>
      <c r="AB25" s="110">
        <v>4145</v>
      </c>
      <c r="AC25" s="110"/>
      <c r="AD25" s="109"/>
      <c r="AE25" s="291"/>
      <c r="AF25" s="291"/>
      <c r="AG25" s="291"/>
      <c r="AH25" s="294"/>
      <c r="AI25" s="109"/>
      <c r="AJ25" s="291"/>
      <c r="AK25" s="291"/>
      <c r="AL25" s="291"/>
      <c r="AM25" s="294"/>
      <c r="AN25" s="109"/>
      <c r="AO25" s="110"/>
      <c r="AP25" s="110"/>
      <c r="AQ25" s="110"/>
      <c r="AR25" s="110"/>
      <c r="AS25" s="109"/>
      <c r="AT25" s="113">
        <v>-275507</v>
      </c>
      <c r="AU25" s="113"/>
      <c r="AV25" s="113"/>
      <c r="AW25" s="318"/>
    </row>
    <row r="26" spans="1:49" s="5" customFormat="1" x14ac:dyDescent="0.4">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4">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4">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4">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v>714</v>
      </c>
      <c r="AB31" s="110">
        <v>714</v>
      </c>
      <c r="AC31" s="110"/>
      <c r="AD31" s="109"/>
      <c r="AE31" s="291"/>
      <c r="AF31" s="291"/>
      <c r="AG31" s="291"/>
      <c r="AH31" s="291"/>
      <c r="AI31" s="109"/>
      <c r="AJ31" s="291"/>
      <c r="AK31" s="291"/>
      <c r="AL31" s="291"/>
      <c r="AM31" s="291"/>
      <c r="AN31" s="109"/>
      <c r="AO31" s="110"/>
      <c r="AP31" s="110"/>
      <c r="AQ31" s="110"/>
      <c r="AR31" s="110"/>
      <c r="AS31" s="109"/>
      <c r="AT31" s="113">
        <v>49643</v>
      </c>
      <c r="AU31" s="113"/>
      <c r="AV31" s="113"/>
      <c r="AW31" s="318"/>
    </row>
    <row r="32" spans="1:49" x14ac:dyDescent="0.4">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4">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v>78</v>
      </c>
      <c r="AB35" s="110">
        <v>78</v>
      </c>
      <c r="AC35" s="110"/>
      <c r="AD35" s="109"/>
      <c r="AE35" s="291"/>
      <c r="AF35" s="291"/>
      <c r="AG35" s="291"/>
      <c r="AH35" s="291"/>
      <c r="AI35" s="109"/>
      <c r="AJ35" s="291"/>
      <c r="AK35" s="291"/>
      <c r="AL35" s="291"/>
      <c r="AM35" s="291"/>
      <c r="AN35" s="109"/>
      <c r="AO35" s="110"/>
      <c r="AP35" s="110"/>
      <c r="AQ35" s="110"/>
      <c r="AR35" s="110"/>
      <c r="AS35" s="109"/>
      <c r="AT35" s="113">
        <v>5400</v>
      </c>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4">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4">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4">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x14ac:dyDescent="0.4">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4">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16361</v>
      </c>
      <c r="AU44" s="119"/>
      <c r="AV44" s="119"/>
      <c r="AW44" s="317"/>
    </row>
    <row r="45" spans="1:49" x14ac:dyDescent="0.4">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4">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v>1672</v>
      </c>
      <c r="AB46" s="110">
        <v>1672</v>
      </c>
      <c r="AC46" s="110"/>
      <c r="AD46" s="109"/>
      <c r="AE46" s="291"/>
      <c r="AF46" s="291"/>
      <c r="AG46" s="291"/>
      <c r="AH46" s="291"/>
      <c r="AI46" s="109"/>
      <c r="AJ46" s="291"/>
      <c r="AK46" s="291"/>
      <c r="AL46" s="291"/>
      <c r="AM46" s="291"/>
      <c r="AN46" s="109"/>
      <c r="AO46" s="110"/>
      <c r="AP46" s="110"/>
      <c r="AQ46" s="110"/>
      <c r="AR46" s="110"/>
      <c r="AS46" s="109"/>
      <c r="AT46" s="113">
        <v>107155</v>
      </c>
      <c r="AU46" s="113"/>
      <c r="AV46" s="113"/>
      <c r="AW46" s="318"/>
    </row>
    <row r="47" spans="1:49" x14ac:dyDescent="0.4">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v>6753</v>
      </c>
      <c r="AB47" s="110">
        <v>6753</v>
      </c>
      <c r="AC47" s="110"/>
      <c r="AD47" s="109"/>
      <c r="AE47" s="291"/>
      <c r="AF47" s="291"/>
      <c r="AG47" s="291"/>
      <c r="AH47" s="291"/>
      <c r="AI47" s="109"/>
      <c r="AJ47" s="291"/>
      <c r="AK47" s="291"/>
      <c r="AL47" s="291"/>
      <c r="AM47" s="291"/>
      <c r="AN47" s="109"/>
      <c r="AO47" s="110"/>
      <c r="AP47" s="110"/>
      <c r="AQ47" s="110"/>
      <c r="AR47" s="110"/>
      <c r="AS47" s="109"/>
      <c r="AT47" s="113">
        <v>245149</v>
      </c>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35" x14ac:dyDescent="0.4">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4">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v>4545</v>
      </c>
      <c r="AB51" s="110">
        <v>4545</v>
      </c>
      <c r="AC51" s="110"/>
      <c r="AD51" s="109"/>
      <c r="AE51" s="291"/>
      <c r="AF51" s="291"/>
      <c r="AG51" s="291"/>
      <c r="AH51" s="291"/>
      <c r="AI51" s="109"/>
      <c r="AJ51" s="291"/>
      <c r="AK51" s="291"/>
      <c r="AL51" s="291"/>
      <c r="AM51" s="291"/>
      <c r="AN51" s="109"/>
      <c r="AO51" s="110"/>
      <c r="AP51" s="110"/>
      <c r="AQ51" s="110"/>
      <c r="AR51" s="110"/>
      <c r="AS51" s="109"/>
      <c r="AT51" s="113">
        <v>239310</v>
      </c>
      <c r="AU51" s="113"/>
      <c r="AV51" s="113"/>
      <c r="AW51" s="318"/>
    </row>
    <row r="52" spans="2:49" ht="25.35" x14ac:dyDescent="0.4">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35" x14ac:dyDescent="0.4">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v>0</v>
      </c>
      <c r="AB56" s="122">
        <v>0</v>
      </c>
      <c r="AC56" s="122"/>
      <c r="AD56" s="121"/>
      <c r="AE56" s="300"/>
      <c r="AF56" s="300"/>
      <c r="AG56" s="300"/>
      <c r="AH56" s="301"/>
      <c r="AI56" s="121"/>
      <c r="AJ56" s="300"/>
      <c r="AK56" s="300"/>
      <c r="AL56" s="300"/>
      <c r="AM56" s="301"/>
      <c r="AN56" s="121"/>
      <c r="AO56" s="122"/>
      <c r="AP56" s="122"/>
      <c r="AQ56" s="122"/>
      <c r="AR56" s="122"/>
      <c r="AS56" s="121"/>
      <c r="AT56" s="123">
        <v>99</v>
      </c>
      <c r="AU56" s="123"/>
      <c r="AV56" s="123"/>
      <c r="AW56" s="309"/>
    </row>
    <row r="57" spans="2:49" x14ac:dyDescent="0.4">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v>0</v>
      </c>
      <c r="AB57" s="125">
        <v>0</v>
      </c>
      <c r="AC57" s="125"/>
      <c r="AD57" s="124"/>
      <c r="AE57" s="302"/>
      <c r="AF57" s="302"/>
      <c r="AG57" s="302"/>
      <c r="AH57" s="303"/>
      <c r="AI57" s="124"/>
      <c r="AJ57" s="302"/>
      <c r="AK57" s="302"/>
      <c r="AL57" s="302"/>
      <c r="AM57" s="303"/>
      <c r="AN57" s="124"/>
      <c r="AO57" s="125"/>
      <c r="AP57" s="125"/>
      <c r="AQ57" s="125"/>
      <c r="AR57" s="125"/>
      <c r="AS57" s="124"/>
      <c r="AT57" s="126">
        <v>12713</v>
      </c>
      <c r="AU57" s="126"/>
      <c r="AV57" s="126"/>
      <c r="AW57" s="310"/>
    </row>
    <row r="58" spans="2:49" x14ac:dyDescent="0.4">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v>0</v>
      </c>
      <c r="AB58" s="125">
        <v>0</v>
      </c>
      <c r="AC58" s="125"/>
      <c r="AD58" s="124"/>
      <c r="AE58" s="302"/>
      <c r="AF58" s="302"/>
      <c r="AG58" s="302"/>
      <c r="AH58" s="303"/>
      <c r="AI58" s="124"/>
      <c r="AJ58" s="302"/>
      <c r="AK58" s="302"/>
      <c r="AL58" s="302"/>
      <c r="AM58" s="303"/>
      <c r="AN58" s="330"/>
      <c r="AO58" s="331"/>
      <c r="AP58" s="331"/>
      <c r="AQ58" s="331"/>
      <c r="AR58" s="331"/>
      <c r="AS58" s="124"/>
      <c r="AT58" s="126">
        <v>99</v>
      </c>
      <c r="AU58" s="126"/>
      <c r="AV58" s="126"/>
      <c r="AW58" s="310"/>
    </row>
    <row r="59" spans="2:49" x14ac:dyDescent="0.4">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v>462</v>
      </c>
      <c r="AB59" s="125">
        <v>462</v>
      </c>
      <c r="AC59" s="125"/>
      <c r="AD59" s="124"/>
      <c r="AE59" s="302"/>
      <c r="AF59" s="302"/>
      <c r="AG59" s="302"/>
      <c r="AH59" s="303"/>
      <c r="AI59" s="124"/>
      <c r="AJ59" s="302"/>
      <c r="AK59" s="302"/>
      <c r="AL59" s="302"/>
      <c r="AM59" s="303"/>
      <c r="AN59" s="124"/>
      <c r="AO59" s="125"/>
      <c r="AP59" s="125"/>
      <c r="AQ59" s="125"/>
      <c r="AR59" s="125"/>
      <c r="AS59" s="124"/>
      <c r="AT59" s="126">
        <v>152094</v>
      </c>
      <c r="AU59" s="126"/>
      <c r="AV59" s="126"/>
      <c r="AW59" s="310"/>
    </row>
    <row r="60" spans="2:49" x14ac:dyDescent="0.4">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38.5</v>
      </c>
      <c r="AB60" s="128">
        <v>38.5</v>
      </c>
      <c r="AC60" s="128">
        <v>0</v>
      </c>
      <c r="AD60" s="127"/>
      <c r="AE60" s="304"/>
      <c r="AF60" s="304"/>
      <c r="AG60" s="304"/>
      <c r="AH60" s="305"/>
      <c r="AI60" s="127"/>
      <c r="AJ60" s="304"/>
      <c r="AK60" s="304"/>
      <c r="AL60" s="304"/>
      <c r="AM60" s="305"/>
      <c r="AN60" s="127"/>
      <c r="AO60" s="128"/>
      <c r="AP60" s="128"/>
      <c r="AQ60" s="128"/>
      <c r="AR60" s="128"/>
      <c r="AS60" s="127">
        <v>0</v>
      </c>
      <c r="AT60" s="129">
        <v>12674.5</v>
      </c>
      <c r="AU60" s="129">
        <v>0</v>
      </c>
      <c r="AV60" s="129">
        <v>0</v>
      </c>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652053</v>
      </c>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228219</v>
      </c>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AP3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v>36604</v>
      </c>
      <c r="AB5" s="118">
        <v>36604</v>
      </c>
      <c r="AC5" s="118"/>
      <c r="AD5" s="117"/>
      <c r="AE5" s="295"/>
      <c r="AF5" s="295"/>
      <c r="AG5" s="295"/>
      <c r="AH5" s="295"/>
      <c r="AI5" s="117"/>
      <c r="AJ5" s="295"/>
      <c r="AK5" s="295"/>
      <c r="AL5" s="295"/>
      <c r="AM5" s="295"/>
      <c r="AN5" s="117"/>
      <c r="AO5" s="118"/>
      <c r="AP5" s="118"/>
      <c r="AQ5" s="118"/>
      <c r="AR5" s="118"/>
      <c r="AS5" s="117"/>
      <c r="AT5" s="119">
        <v>2564311</v>
      </c>
      <c r="AU5" s="119"/>
      <c r="AV5" s="312"/>
      <c r="AW5" s="317"/>
    </row>
    <row r="6" spans="2:49" x14ac:dyDescent="0.4">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15819</v>
      </c>
      <c r="AU6" s="113"/>
      <c r="AV6" s="311"/>
      <c r="AW6" s="318"/>
    </row>
    <row r="7" spans="2:49" x14ac:dyDescent="0.4">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17003</v>
      </c>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35" x14ac:dyDescent="0.4">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4">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4">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4">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35" x14ac:dyDescent="0.4">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35" x14ac:dyDescent="0.4">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35" x14ac:dyDescent="0.4">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v>23036</v>
      </c>
      <c r="AB23" s="288"/>
      <c r="AC23" s="288"/>
      <c r="AD23" s="109"/>
      <c r="AE23" s="288"/>
      <c r="AF23" s="288"/>
      <c r="AG23" s="288"/>
      <c r="AH23" s="288"/>
      <c r="AI23" s="109"/>
      <c r="AJ23" s="288"/>
      <c r="AK23" s="288"/>
      <c r="AL23" s="288"/>
      <c r="AM23" s="288"/>
      <c r="AN23" s="109"/>
      <c r="AO23" s="288"/>
      <c r="AP23" s="288"/>
      <c r="AQ23" s="288"/>
      <c r="AR23" s="288"/>
      <c r="AS23" s="109"/>
      <c r="AT23" s="113">
        <v>2214115</v>
      </c>
      <c r="AU23" s="113"/>
      <c r="AV23" s="311"/>
      <c r="AW23" s="318"/>
    </row>
    <row r="24" spans="2:49" ht="28.5" customHeight="1" x14ac:dyDescent="0.4">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v>13453</v>
      </c>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2242979</v>
      </c>
      <c r="AU26" s="113"/>
      <c r="AV26" s="311"/>
      <c r="AW26" s="318"/>
    </row>
    <row r="27" spans="2:49" s="5" customFormat="1" ht="25.35" x14ac:dyDescent="0.4">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2232484</v>
      </c>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v>4728</v>
      </c>
      <c r="AB30" s="288"/>
      <c r="AC30" s="288"/>
      <c r="AD30" s="109"/>
      <c r="AE30" s="288"/>
      <c r="AF30" s="288"/>
      <c r="AG30" s="288"/>
      <c r="AH30" s="288"/>
      <c r="AI30" s="109"/>
      <c r="AJ30" s="288"/>
      <c r="AK30" s="288"/>
      <c r="AL30" s="288"/>
      <c r="AM30" s="288"/>
      <c r="AN30" s="109"/>
      <c r="AO30" s="288"/>
      <c r="AP30" s="288"/>
      <c r="AQ30" s="288"/>
      <c r="AR30" s="288"/>
      <c r="AS30" s="109"/>
      <c r="AT30" s="113">
        <v>6369212</v>
      </c>
      <c r="AU30" s="113"/>
      <c r="AV30" s="311"/>
      <c r="AW30" s="318"/>
    </row>
    <row r="31" spans="2:49" s="5" customFormat="1" ht="25.35" x14ac:dyDescent="0.4">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v>16766</v>
      </c>
      <c r="AB32" s="289"/>
      <c r="AC32" s="289"/>
      <c r="AD32" s="109"/>
      <c r="AE32" s="288"/>
      <c r="AF32" s="288"/>
      <c r="AG32" s="288"/>
      <c r="AH32" s="288"/>
      <c r="AI32" s="109"/>
      <c r="AJ32" s="288"/>
      <c r="AK32" s="288"/>
      <c r="AL32" s="288"/>
      <c r="AM32" s="288"/>
      <c r="AN32" s="109"/>
      <c r="AO32" s="289"/>
      <c r="AP32" s="289"/>
      <c r="AQ32" s="289"/>
      <c r="AR32" s="289"/>
      <c r="AS32" s="109"/>
      <c r="AT32" s="113">
        <v>6234942</v>
      </c>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4">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4">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x14ac:dyDescent="0.4">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4">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4">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4">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4">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4">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4">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4">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10998</v>
      </c>
      <c r="AB54" s="115">
        <v>13453</v>
      </c>
      <c r="AC54" s="115">
        <v>0</v>
      </c>
      <c r="AD54" s="114"/>
      <c r="AE54" s="288"/>
      <c r="AF54" s="288"/>
      <c r="AG54" s="288"/>
      <c r="AH54" s="288"/>
      <c r="AI54" s="114"/>
      <c r="AJ54" s="288"/>
      <c r="AK54" s="288"/>
      <c r="AL54" s="288"/>
      <c r="AM54" s="288"/>
      <c r="AN54" s="114"/>
      <c r="AO54" s="115"/>
      <c r="AP54" s="115"/>
      <c r="AQ54" s="115"/>
      <c r="AR54" s="115"/>
      <c r="AS54" s="114">
        <v>0</v>
      </c>
      <c r="AT54" s="116">
        <v>2358880</v>
      </c>
      <c r="AU54" s="116">
        <v>0</v>
      </c>
      <c r="AV54" s="311"/>
      <c r="AW54" s="318"/>
    </row>
    <row r="55" spans="2:49" x14ac:dyDescent="0.4">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4">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4">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4">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30"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v>123326</v>
      </c>
      <c r="Z5" s="118">
        <v>95744</v>
      </c>
      <c r="AA5" s="346"/>
      <c r="AB5" s="346"/>
      <c r="AC5" s="347"/>
      <c r="AD5" s="346"/>
      <c r="AE5" s="346"/>
      <c r="AF5" s="346"/>
      <c r="AG5" s="347"/>
      <c r="AH5" s="346"/>
      <c r="AI5" s="346"/>
      <c r="AJ5" s="346"/>
      <c r="AK5" s="347"/>
      <c r="AL5" s="118"/>
      <c r="AM5" s="346"/>
      <c r="AN5" s="348"/>
    </row>
    <row r="6" spans="1:40" s="9" customFormat="1" x14ac:dyDescent="0.4">
      <c r="A6" s="142"/>
      <c r="B6" s="191" t="s">
        <v>311</v>
      </c>
      <c r="C6" s="109"/>
      <c r="D6" s="110"/>
      <c r="E6" s="115">
        <v>0</v>
      </c>
      <c r="F6" s="115">
        <v>0</v>
      </c>
      <c r="G6" s="116">
        <v>0</v>
      </c>
      <c r="H6" s="109"/>
      <c r="I6" s="110"/>
      <c r="J6" s="115">
        <v>0</v>
      </c>
      <c r="K6" s="115">
        <v>0</v>
      </c>
      <c r="L6" s="116">
        <v>0</v>
      </c>
      <c r="M6" s="109"/>
      <c r="N6" s="110"/>
      <c r="O6" s="115">
        <v>0</v>
      </c>
      <c r="P6" s="115">
        <v>0</v>
      </c>
      <c r="Q6" s="109"/>
      <c r="R6" s="110"/>
      <c r="S6" s="115">
        <v>0</v>
      </c>
      <c r="T6" s="115">
        <v>0</v>
      </c>
      <c r="U6" s="109"/>
      <c r="V6" s="110"/>
      <c r="W6" s="115">
        <v>0</v>
      </c>
      <c r="X6" s="115">
        <v>0</v>
      </c>
      <c r="Y6" s="109">
        <v>122354</v>
      </c>
      <c r="Z6" s="110">
        <v>95744</v>
      </c>
      <c r="AA6" s="115">
        <v>13453</v>
      </c>
      <c r="AB6" s="115">
        <v>231551</v>
      </c>
      <c r="AC6" s="292"/>
      <c r="AD6" s="288"/>
      <c r="AE6" s="288"/>
      <c r="AF6" s="288"/>
      <c r="AG6" s="292"/>
      <c r="AH6" s="288"/>
      <c r="AI6" s="288"/>
      <c r="AJ6" s="288"/>
      <c r="AK6" s="292"/>
      <c r="AL6" s="110"/>
      <c r="AM6" s="115"/>
      <c r="AN6" s="253"/>
    </row>
    <row r="7" spans="1:40" x14ac:dyDescent="0.4">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c r="AB7" s="115">
        <v>0</v>
      </c>
      <c r="AC7" s="292"/>
      <c r="AD7" s="288"/>
      <c r="AE7" s="288"/>
      <c r="AF7" s="288"/>
      <c r="AG7" s="292"/>
      <c r="AH7" s="288"/>
      <c r="AI7" s="288"/>
      <c r="AJ7" s="288"/>
      <c r="AK7" s="292"/>
      <c r="AL7" s="110"/>
      <c r="AM7" s="115"/>
      <c r="AN7" s="253"/>
    </row>
    <row r="8" spans="1:40" x14ac:dyDescent="0.4">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214119.5</v>
      </c>
      <c r="Z13" s="115">
        <v>143616</v>
      </c>
      <c r="AA13" s="115">
        <v>16816.25</v>
      </c>
      <c r="AB13" s="115">
        <v>289438.75</v>
      </c>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486</v>
      </c>
      <c r="C15" s="117"/>
      <c r="D15" s="118"/>
      <c r="E15" s="106">
        <v>0</v>
      </c>
      <c r="F15" s="106">
        <v>0</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v>188883</v>
      </c>
      <c r="Z15" s="118">
        <v>169872</v>
      </c>
      <c r="AA15" s="106">
        <v>36604</v>
      </c>
      <c r="AB15" s="106">
        <v>395359</v>
      </c>
      <c r="AC15" s="347"/>
      <c r="AD15" s="346"/>
      <c r="AE15" s="346"/>
      <c r="AF15" s="346"/>
      <c r="AG15" s="347"/>
      <c r="AH15" s="346"/>
      <c r="AI15" s="346"/>
      <c r="AJ15" s="346"/>
      <c r="AK15" s="347"/>
      <c r="AL15" s="118"/>
      <c r="AM15" s="106"/>
      <c r="AN15" s="254"/>
    </row>
    <row r="16" spans="1:40" x14ac:dyDescent="0.4">
      <c r="B16" s="191" t="s">
        <v>313</v>
      </c>
      <c r="C16" s="109"/>
      <c r="D16" s="110"/>
      <c r="E16" s="115">
        <v>0</v>
      </c>
      <c r="F16" s="115">
        <v>0</v>
      </c>
      <c r="G16" s="116">
        <v>0</v>
      </c>
      <c r="H16" s="109"/>
      <c r="I16" s="110"/>
      <c r="J16" s="115">
        <v>0</v>
      </c>
      <c r="K16" s="115">
        <v>0</v>
      </c>
      <c r="L16" s="116">
        <v>0</v>
      </c>
      <c r="M16" s="109"/>
      <c r="N16" s="110"/>
      <c r="O16" s="115">
        <v>0</v>
      </c>
      <c r="P16" s="115">
        <v>0</v>
      </c>
      <c r="Q16" s="109"/>
      <c r="R16" s="110"/>
      <c r="S16" s="115">
        <v>0</v>
      </c>
      <c r="T16" s="115">
        <v>0</v>
      </c>
      <c r="U16" s="109"/>
      <c r="V16" s="110"/>
      <c r="W16" s="115">
        <v>0</v>
      </c>
      <c r="X16" s="115">
        <v>0</v>
      </c>
      <c r="Y16" s="109">
        <v>3743</v>
      </c>
      <c r="Z16" s="110">
        <v>8460</v>
      </c>
      <c r="AA16" s="115">
        <v>4937</v>
      </c>
      <c r="AB16" s="115">
        <v>17140</v>
      </c>
      <c r="AC16" s="292"/>
      <c r="AD16" s="288"/>
      <c r="AE16" s="288"/>
      <c r="AF16" s="288"/>
      <c r="AG16" s="292"/>
      <c r="AH16" s="288"/>
      <c r="AI16" s="288"/>
      <c r="AJ16" s="288"/>
      <c r="AK16" s="292"/>
      <c r="AL16" s="110"/>
      <c r="AM16" s="115"/>
      <c r="AN16" s="253"/>
    </row>
    <row r="17" spans="1:40" s="76" customFormat="1" x14ac:dyDescent="0.4">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185140</v>
      </c>
      <c r="Z17" s="115">
        <v>161412</v>
      </c>
      <c r="AA17" s="115">
        <v>31667</v>
      </c>
      <c r="AB17" s="115">
        <v>378219</v>
      </c>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c r="D37" s="122"/>
      <c r="E37" s="256">
        <v>0</v>
      </c>
      <c r="F37" s="256">
        <v>0</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v>165</v>
      </c>
      <c r="Z37" s="122">
        <v>117.16666666666667</v>
      </c>
      <c r="AA37" s="256">
        <v>38.5</v>
      </c>
      <c r="AB37" s="256">
        <v>320.66666666666669</v>
      </c>
      <c r="AC37" s="347"/>
      <c r="AD37" s="346"/>
      <c r="AE37" s="346"/>
      <c r="AF37" s="346"/>
      <c r="AG37" s="347"/>
      <c r="AH37" s="346"/>
      <c r="AI37" s="346"/>
      <c r="AJ37" s="346"/>
      <c r="AK37" s="347"/>
      <c r="AL37" s="122"/>
      <c r="AM37" s="256"/>
      <c r="AN37" s="257"/>
    </row>
    <row r="38" spans="1:40" x14ac:dyDescent="0.4">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4">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4">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4">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4">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v>0</v>
      </c>
      <c r="D4" s="149">
        <v>0</v>
      </c>
      <c r="E4" s="149">
        <v>0</v>
      </c>
      <c r="F4" s="149">
        <v>0</v>
      </c>
      <c r="G4" s="149">
        <v>0</v>
      </c>
      <c r="H4" s="149">
        <v>0</v>
      </c>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c r="E6" s="123"/>
      <c r="F6" s="363"/>
      <c r="G6" s="123"/>
      <c r="H6" s="123"/>
      <c r="I6" s="363"/>
      <c r="J6" s="363"/>
      <c r="K6" s="372"/>
    </row>
    <row r="7" spans="2:11" x14ac:dyDescent="0.4">
      <c r="B7" s="155" t="s">
        <v>102</v>
      </c>
      <c r="C7" s="124"/>
      <c r="D7" s="126"/>
      <c r="E7" s="126"/>
      <c r="F7" s="126"/>
      <c r="G7" s="126"/>
      <c r="H7" s="126"/>
      <c r="I7" s="374"/>
      <c r="J7" s="374"/>
      <c r="K7" s="209"/>
    </row>
    <row r="8" spans="2:11" x14ac:dyDescent="0.4">
      <c r="B8" s="155" t="s">
        <v>103</v>
      </c>
      <c r="C8" s="361"/>
      <c r="D8" s="126"/>
      <c r="E8" s="126"/>
      <c r="F8" s="364"/>
      <c r="G8" s="126"/>
      <c r="H8" s="126"/>
      <c r="I8" s="374"/>
      <c r="J8" s="374"/>
      <c r="K8" s="373"/>
    </row>
    <row r="9" spans="2:11" ht="13.2" customHeight="1" x14ac:dyDescent="0.4">
      <c r="B9" s="155" t="s">
        <v>104</v>
      </c>
      <c r="C9" s="124"/>
      <c r="D9" s="126"/>
      <c r="E9" s="126"/>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v>0</v>
      </c>
      <c r="D11" s="119">
        <v>0</v>
      </c>
      <c r="E11" s="119">
        <v>0</v>
      </c>
      <c r="F11" s="119">
        <v>0</v>
      </c>
      <c r="G11" s="119">
        <v>0</v>
      </c>
      <c r="H11" s="119">
        <v>0</v>
      </c>
      <c r="I11" s="312"/>
      <c r="J11" s="312"/>
      <c r="K11" s="365"/>
    </row>
    <row r="12" spans="2:11" x14ac:dyDescent="0.4">
      <c r="B12" s="207" t="s">
        <v>93</v>
      </c>
      <c r="C12" s="109"/>
      <c r="D12" s="113"/>
      <c r="E12" s="113"/>
      <c r="F12" s="113"/>
      <c r="G12" s="113"/>
      <c r="H12" s="113"/>
      <c r="I12" s="311"/>
      <c r="J12" s="311"/>
      <c r="K12" s="366"/>
    </row>
    <row r="13" spans="2:11" x14ac:dyDescent="0.4">
      <c r="B13" s="207" t="s">
        <v>94</v>
      </c>
      <c r="C13" s="109"/>
      <c r="D13" s="113"/>
      <c r="E13" s="113"/>
      <c r="F13" s="113"/>
      <c r="G13" s="113"/>
      <c r="H13" s="113"/>
      <c r="I13" s="311"/>
      <c r="J13" s="311"/>
      <c r="K13" s="366"/>
    </row>
    <row r="14" spans="2:11" x14ac:dyDescent="0.4">
      <c r="B14" s="207" t="s">
        <v>95</v>
      </c>
      <c r="C14" s="109"/>
      <c r="D14" s="113"/>
      <c r="E14" s="113"/>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c r="D16" s="119"/>
      <c r="E16" s="119"/>
      <c r="F16" s="119"/>
      <c r="G16" s="119"/>
      <c r="H16" s="119"/>
      <c r="I16" s="312"/>
      <c r="J16" s="312"/>
      <c r="K16" s="365"/>
    </row>
    <row r="17" spans="2:12" s="5" customFormat="1" x14ac:dyDescent="0.4">
      <c r="B17" s="207" t="s">
        <v>203</v>
      </c>
      <c r="C17" s="109"/>
      <c r="D17" s="113"/>
      <c r="E17" s="113"/>
      <c r="F17" s="113"/>
      <c r="G17" s="113"/>
      <c r="H17" s="113"/>
      <c r="I17" s="311"/>
      <c r="J17" s="311"/>
      <c r="K17" s="366"/>
    </row>
    <row r="18" spans="2:12" ht="25.35" x14ac:dyDescent="0.4">
      <c r="B18" s="155" t="s">
        <v>207</v>
      </c>
      <c r="C18" s="369"/>
      <c r="D18" s="139"/>
      <c r="E18" s="139"/>
      <c r="F18" s="139"/>
      <c r="G18" s="139"/>
      <c r="H18" s="139"/>
      <c r="I18" s="353"/>
      <c r="J18" s="353"/>
      <c r="K18" s="367"/>
    </row>
    <row r="19" spans="2:12" x14ac:dyDescent="0.4">
      <c r="B19" s="155" t="s">
        <v>208</v>
      </c>
      <c r="C19" s="351"/>
      <c r="D19" s="139"/>
      <c r="E19" s="139"/>
      <c r="F19" s="370"/>
      <c r="G19" s="139"/>
      <c r="H19" s="139"/>
      <c r="I19" s="353"/>
      <c r="J19" s="353"/>
      <c r="K19" s="371"/>
    </row>
    <row r="20" spans="2:12" ht="25.35" x14ac:dyDescent="0.4">
      <c r="B20" s="155" t="s">
        <v>209</v>
      </c>
      <c r="C20" s="369"/>
      <c r="D20" s="139"/>
      <c r="E20" s="139"/>
      <c r="F20" s="139"/>
      <c r="G20" s="139"/>
      <c r="H20" s="139"/>
      <c r="I20" s="353"/>
      <c r="J20" s="353"/>
      <c r="K20" s="367"/>
    </row>
    <row r="21" spans="2:12" x14ac:dyDescent="0.4">
      <c r="B21" s="155" t="s">
        <v>210</v>
      </c>
      <c r="C21" s="351"/>
      <c r="D21" s="139"/>
      <c r="E21" s="139"/>
      <c r="F21" s="370"/>
      <c r="G21" s="139"/>
      <c r="H21" s="139"/>
      <c r="I21" s="353"/>
      <c r="J21" s="353"/>
      <c r="K21" s="371"/>
    </row>
    <row r="22" spans="2:12" s="5" customFormat="1" x14ac:dyDescent="0.4">
      <c r="B22" s="211" t="s">
        <v>211</v>
      </c>
      <c r="C22" s="186"/>
      <c r="D22" s="212"/>
      <c r="E22" s="212"/>
      <c r="F22" s="212"/>
      <c r="G22" s="212"/>
      <c r="H22" s="212"/>
      <c r="I22" s="359"/>
      <c r="J22" s="359"/>
      <c r="K22" s="368"/>
    </row>
    <row r="23" spans="2:12" s="5" customFormat="1" ht="100.2" customHeight="1" x14ac:dyDescent="0.4">
      <c r="B23" s="102" t="s">
        <v>212</v>
      </c>
      <c r="C23" s="381"/>
      <c r="D23" s="382"/>
      <c r="E23" s="382"/>
      <c r="F23" s="382"/>
      <c r="G23" s="382"/>
      <c r="H23" s="382"/>
      <c r="I23" s="382"/>
      <c r="J23" s="382"/>
      <c r="K23" s="383"/>
    </row>
    <row r="24" spans="2:12" s="5" customFormat="1" ht="100.2" customHeight="1" x14ac:dyDescent="0.4">
      <c r="B24" s="101" t="s">
        <v>213</v>
      </c>
      <c r="C24" s="384"/>
      <c r="D24" s="385"/>
      <c r="E24" s="385"/>
      <c r="F24" s="385"/>
      <c r="G24" s="385"/>
      <c r="H24" s="385"/>
      <c r="I24" s="385"/>
      <c r="J24" s="385"/>
      <c r="K24" s="386"/>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39" zoomScale="80" zoomScaleNormal="80" workbookViewId="0">
      <selection activeCell="B62" sqref="B62:B64"/>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2017-12-06T23:28:43Z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