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dzExDG1AJ5M1yPLhbq/zuyPBw0=" workbookSaltValue="1nn7DLPccogk5rqlZAp1z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<sst xmlns="http://schemas.openxmlformats.org/spreadsheetml/2006/main" count="608" uniqueCount="509">
  <si>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</si>
  <si>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</si>
  <si>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</si>
  <si>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</si>
  <si>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</si>
  <si>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</si>
  <si>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</si>
  <si>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</si>
  <si>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</si>
  <si>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</si>
  <si>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</si>
  <si>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</si>
  <si>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</si>
  <si>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</si>
  <si>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</si>
  <si>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</si>
  <si>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</si>
  <si>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</si>
  <si>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</si>
  <si>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</si>
  <si>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</si>
  <si>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</si>
  <si>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</si>
  <si>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</si>
  <si>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</si>
  <si>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</si>
  <si>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</si>
  <si>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</si>
  <si>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</si>
  <si>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</si>
  <si>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</si>
  <si>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</si>
  <si>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</si>
  <si>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</si>
  <si>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</si>
  <si>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</si>
  <si>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</si>
  <si>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</si>
  <si>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</si>
  <si>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</si>
  <si>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</si>
  <si>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</si>
  <si>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</si>
  <si>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</si>
  <si>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</si>
  <si>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</si>
  <si>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</si>
  <si>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</si>
  <si>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</si>
  <si>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</si>
  <si>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</si>
  <si>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</si>
  <si>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</si>
  <si>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</si>
  <si>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</si>
  <si>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</si>
  <si>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</si>
  <si>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</si>
  <si>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</si>
  <si>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</si>
  <si>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</si>
  <si>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</si>
  <si>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</si>
  <si>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</si>
  <si>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</si>
  <si>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</si>
  <si>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</si>
  <si>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</si>
  <si>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</si>
  <si>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</si>
  <si>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</si>
  <si>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</si>
  <si>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</si>
  <si>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</si>
  <si>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</si>
  <si>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</si>
  <si>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</si>
  <si>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</si>
  <si>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</si>
  <si>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</si>
  <si>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</si>
  <si>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</si>
  <si>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</si>
  <si>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</si>
  <si>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</si>
  <si>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</si>
  <si>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</si>
  <si>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</si>
  <si>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</si>
  <si>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</si>
  <si>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</si>
  <si>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</si>
  <si>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</si>
  <si>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</si>
  <si>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</si>
  <si>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</si>
  <si>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</si>
  <si>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</si>
  <si>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</si>
  <si>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</si>
  <si>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</si>
  <si>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</si>
  <si>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</si>
  <si>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</si>
  <si>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</si>
  <si>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</si>
  <si>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</si>
  <si>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</si>
  <si>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</si>
  <si>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</si>
  <si>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</si>
  <si>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</si>
  <si>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</si>
  <si>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</si>
  <si>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</si>
  <si>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</si>
  <si>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</si>
  <si>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</si>
  <si>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</si>
  <si>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</si>
  <si>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</si>
  <si>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</si>
  <si>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</si>
  <si>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</si>
  <si>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</si>
  <si>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</si>
  <si>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</si>
  <si>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</si>
  <si>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</si>
  <si>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</si>
  <si>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</si>
  <si>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</si>
  <si>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</si>
  <si>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</si>
  <si>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</si>
  <si>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</si>
  <si>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</si>
  <si>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</si>
  <si>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</si>
  <si>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</si>
  <si>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</si>
  <si>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</si>
  <si>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</si>
  <si>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</si>
  <si>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</si>
  <si>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</si>
  <si>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</si>
  <si>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</si>
  <si>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</si>
  <si>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</si>
  <si>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</si>
  <si>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</si>
  <si>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</si>
  <si>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</si>
  <si>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</si>
  <si>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</si>
  <si>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</si>
  <si>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</si>
  <si>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</si>
  <si>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</si>
  <si>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</si>
  <si>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</si>
  <si>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</si>
  <si>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</si>
  <si>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</si>
  <si>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</si>
  <si>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</si>
  <si>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</si>
  <si>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</si>
  <si>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</si>
  <si>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</si>
  <si>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</si>
  <si>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</si>
  <si>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</si>
  <si>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</si>
  <si>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</si>
  <si>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</si>
  <si>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</si>
  <si>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</si>
  <si>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</si>
  <si>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</si>
  <si>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</si>
  <si>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</si>
  <si>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</si>
  <si>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</si>
  <si>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</si>
  <si>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</si>
  <si>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</si>
  <si>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</si>
  <si>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</si>
  <si>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</si>
  <si>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</si>
  <si>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</si>
  <si>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</si>
  <si>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</si>
  <si>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</si>
  <si>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</si>
  <si>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</si>
  <si>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</si>
  <si>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</si>
  <si>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</si>
  <si>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</si>
  <si>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</si>
  <si>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</si>
  <si>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</si>
  <si>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</si>
  <si>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</si>
  <si>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</si>
  <si>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</si>
  <si>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</si>
  <si>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</si>
  <si>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</si>
  <si>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</si>
  <si>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</si>
  <si>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</si>
  <si>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</si>
  <si>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</si>
  <si>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</si>
  <si>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</si>
  <si>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</si>
  <si>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</si>
  <si>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</si>
  <si>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</si>
  <si>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</si>
  <si>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</si>
  <si>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</si>
  <si>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</si>
  <si>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</si>
  <si>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</si>
  <si>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</si>
  <si>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</si>
  <si>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</si>
  <si>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</si>
  <si>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</si>
  <si>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</si>
  <si>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</si>
  <si>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</si>
  <si>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</si>
  <si>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</si>
  <si>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</si>
  <si>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</si>
  <si>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</si>
  <si>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</si>
  <si>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</si>
  <si>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</si>
  <si>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</si>
  <si>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</si>
  <si>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</si>
  <si>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</si>
  <si>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</si>
  <si>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</si>
  <si>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</si>
  <si>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</si>
  <si>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</si>
  <si>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</si>
  <si>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</si>
  <si>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</si>
  <si>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</si>
  <si>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</si>
  <si>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</si>
  <si>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</si>
  <si>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</si>
  <si>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</si>
  <si>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</si>
  <si>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</si>
  <si>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</si>
  <si>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</si>
  <si>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</si>
  <si>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</si>
  <si>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</si>
  <si>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</si>
  <si>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</si>
  <si>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</si>
  <si>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</si>
  <si>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</si>
  <si>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</si>
  <si>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</si>
  <si>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</si>
  <si>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</si>
  <si>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</si>
  <si>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</si>
  <si>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</si>
  <si>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</si>
  <si>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</si>
  <si>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</si>
  <si>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</si>
  <si>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</si>
  <si>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</si>
  <si>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</si>
  <si>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</si>
  <si>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</si>
  <si>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</si>
  <si>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</si>
  <si>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</si>
  <si>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</si>
  <si>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</si>
  <si>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</si>
  <si>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</si>
  <si>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</si>
  <si>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</si>
  <si>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</si>
  <si>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</si>
  <si>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</si>
  <si>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</si>
  <si>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</si>
  <si>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</si>
  <si>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</si>
  <si>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</si>
  <si>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</si>
  <si>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</si>
  <si>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</si>
  <si>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</si>
  <si>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</si>
  <si>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</si>
  <si>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</si>
  <si>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</si>
  <si>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</si>
  <si>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</si>
  <si>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</si>
  <si>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</si>
  <si>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</si>
  <si>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</si>
  <si>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</si>
  <si>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</si>
  <si>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</si>
  <si>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</si>
  <si>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</si>
  <si>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</si>
  <si>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</si>
  <si>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</si>
  <si>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</si>
  <si>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</si>
  <si>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</si>
  <si>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</si>
  <si>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</si>
  <si>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</si>
  <si>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</si>
  <si>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</si>
  <si>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</si>
  <si>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</si>
  <si>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</si>
  <si>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</si>
  <si>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</si>
  <si>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</si>
  <si>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</si>
  <si>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</si>
  <si>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</si>
  <si>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</si>
  <si>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</si>
  <si>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</si>
  <si>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</si>
  <si>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</si>
  <si>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</si>
  <si>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</si>
  <si>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</si>
  <si>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</si>
  <si>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</si>
  <si>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</si>
  <si>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</si>
  <si>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</si>
  <si>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</si>
  <si>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</si>
  <si>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</si>
  <si>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</si>
  <si>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</si>
  <si>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</si>
  <si>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</si>
  <si>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</si>
  <si>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</si>
  <si>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</si>
  <si>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</si>
  <si>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</si>
  <si>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</si>
  <si>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</si>
  <si>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</si>
  <si>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</si>
  <si>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</si>
  <si>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</si>
  <si>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</si>
  <si>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</si>
  <si>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</si>
  <si>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</si>
  <si>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</si>
  <si>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</si>
  <si>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</si>
  <si>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</si>
  <si>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</si>
  <si>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</si>
  <si>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</si>
  <si>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</si>
  <si>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</si>
  <si>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</si>
  <si>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</si>
  <si>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</si>
  <si>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</si>
  <si>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</si>
  <si>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</si>
  <si>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</si>
  <si>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</si>
  <si>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</si>
  <si>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</si>
  <si>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</si>
  <si>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</si>
  <si>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</si>
  <si>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</si>
  <si>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</si>
  <si>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</si>
  <si>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</si>
  <si>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</si>
  <si>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</si>
  <si>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</si>
  <si>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</si>
  <si>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</si>
  <si>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</si>
  <si>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</si>
  <si>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</si>
  <si>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</si>
  <si>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</si>
  <si>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</si>
  <si>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</si>
  <si>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</si>
  <si>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</si>
  <si>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</si>
  <si>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</si>
  <si>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</si>
  <si>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</si>
  <si>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</si>
  <si>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</si>
  <si>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</si>
  <si>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</si>
  <si>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</si>
  <si>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</si>
  <si>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</si>
  <si>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</si>
  <si>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</si>
  <si>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</si>
  <si>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</si>
  <si>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</si>
  <si>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</si>
  <si>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</si>
  <si>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</si>
  <si>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</si>
  <si>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</si>
  <si>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</si>
  <si>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</si>
  <si>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</si>
  <si>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</si>
  <si>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</si>
  <si>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</si>
  <si>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</si>
  <si>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</si>
  <si>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</si>
  <si>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</si>
  <si>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</si>
  <si>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</si>
  <si>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</si>
  <si>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</si>
  <si>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</si>
  <si>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</si>
  <si>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</si>
  <si>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</si>
  <si>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</si>
  <si>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</si>
  <si>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</si>
  <si>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</si>
  <si>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</si>
  <si>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</si>
  <si>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</si>
  <si>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</si>
  <si>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</si>
  <si>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</si>
  <si>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</si>
  <si>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</si>
  <si>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</si>
  <si>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</si>
  <si>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</si>
  <si>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</si>
  <si>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</si>
  <si>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</si>
  <si>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</si>
  <si>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</si>
  <si>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</si>
  <si>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</si>
  <si>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</si>
  <si>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</si>
  <si>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</si>
  <si>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</si>
  <si>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</si>
  <si>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</si>
  <si>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</si>
  <si>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</si>
  <si>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</si>
  <si>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</si>
  <si>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</si>
  <si>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</si>
  <si>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</si>
  <si>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</si>
  <si>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</si>
  <si>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</si>
  <si>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</si>
  <si>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</si>
  <si>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</si>
  <si>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35670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</si>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</sst>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IX/wSS2s3PXhEcIlwrwelP7dE=" saltValue="njq5IPBihKaz5q/+OtI8x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U57" sqref="U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14250444</v>
      </c>
      <c r="E5" s="106">
        <v>16638830.310000001</v>
      </c>
      <c r="F5" s="106">
        <v>0</v>
      </c>
      <c r="G5" s="106">
        <v>0</v>
      </c>
      <c r="H5" s="106">
        <v>0</v>
      </c>
      <c r="I5" s="105">
        <v>12245427</v>
      </c>
      <c r="J5" s="105">
        <v>32109667.039999999</v>
      </c>
      <c r="K5" s="106">
        <v>31295553.890000001</v>
      </c>
      <c r="L5" s="106">
        <v>0</v>
      </c>
      <c r="M5" s="106">
        <v>0</v>
      </c>
      <c r="N5" s="106">
        <v>0</v>
      </c>
      <c r="O5" s="105">
        <v>0</v>
      </c>
      <c r="P5" s="105">
        <v>46989946.960000001</v>
      </c>
      <c r="Q5" s="106">
        <v>48146315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7340692.7199999997</v>
      </c>
      <c r="AT5" s="107">
        <v>143252</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-1624.29</v>
      </c>
      <c r="E7" s="110">
        <v>-1624.29</v>
      </c>
      <c r="F7" s="110">
        <v>0</v>
      </c>
      <c r="G7" s="110"/>
      <c r="H7" s="110"/>
      <c r="I7" s="109">
        <v>0</v>
      </c>
      <c r="J7" s="109">
        <v>-3659.92</v>
      </c>
      <c r="K7" s="110">
        <v>-3659.92</v>
      </c>
      <c r="L7" s="110">
        <v>0</v>
      </c>
      <c r="M7" s="110"/>
      <c r="N7" s="110"/>
      <c r="O7" s="109">
        <v>0</v>
      </c>
      <c r="P7" s="109">
        <v>-5356</v>
      </c>
      <c r="Q7" s="110">
        <v>-5356</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-143523.84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4916028.91</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12746940.51</v>
      </c>
      <c r="E12" s="106">
        <v>13080518.26</v>
      </c>
      <c r="F12" s="106">
        <v>0</v>
      </c>
      <c r="G12" s="106">
        <v>0</v>
      </c>
      <c r="H12" s="106">
        <v>0</v>
      </c>
      <c r="I12" s="105">
        <v>10028499.629999999</v>
      </c>
      <c r="J12" s="105">
        <v>24333444.98</v>
      </c>
      <c r="K12" s="106">
        <v>25927161.079999998</v>
      </c>
      <c r="L12" s="106">
        <v>0</v>
      </c>
      <c r="M12" s="106">
        <v>0</v>
      </c>
      <c r="N12" s="106">
        <v>0</v>
      </c>
      <c r="O12" s="105">
        <v>0</v>
      </c>
      <c r="P12" s="105">
        <v>39603800.560000002</v>
      </c>
      <c r="Q12" s="106">
        <v>40781030.710000001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6582552.8100000005</v>
      </c>
      <c r="AT12" s="107">
        <v>125345</v>
      </c>
      <c r="AU12" s="107">
        <v>0</v>
      </c>
      <c r="AV12" s="312"/>
      <c r="AW12" s="317"/>
    </row>
    <row r="13" spans="1:49" ht="25.5" x14ac:dyDescent="0.2">
      <c r="B13" s="155" t="s">
        <v>230</v>
      </c>
      <c r="C13" s="62" t="s">
        <v>37</v>
      </c>
      <c r="D13" s="109">
        <v>2442835.02</v>
      </c>
      <c r="E13" s="110">
        <v>2469676.33</v>
      </c>
      <c r="F13" s="110">
        <v>0</v>
      </c>
      <c r="G13" s="289"/>
      <c r="H13" s="290"/>
      <c r="I13" s="109">
        <v>1922669.98</v>
      </c>
      <c r="J13" s="109">
        <v>5222717.42</v>
      </c>
      <c r="K13" s="110">
        <v>5095907.66</v>
      </c>
      <c r="L13" s="110">
        <v>0</v>
      </c>
      <c r="M13" s="289"/>
      <c r="N13" s="290"/>
      <c r="O13" s="109">
        <v>0</v>
      </c>
      <c r="P13" s="109">
        <v>8679223.3599999994</v>
      </c>
      <c r="Q13" s="110">
        <v>8805386.5600000005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5553051.8300000001</v>
      </c>
      <c r="AT13" s="113">
        <v>0</v>
      </c>
      <c r="AU13" s="113">
        <v>0</v>
      </c>
      <c r="AV13" s="311"/>
      <c r="AW13" s="318"/>
    </row>
    <row r="14" spans="1:49" ht="25.5" x14ac:dyDescent="0.2">
      <c r="B14" s="155" t="s">
        <v>231</v>
      </c>
      <c r="C14" s="62" t="s">
        <v>6</v>
      </c>
      <c r="D14" s="109">
        <v>147098.47</v>
      </c>
      <c r="E14" s="110">
        <v>149554.35999999999</v>
      </c>
      <c r="F14" s="110">
        <v>0</v>
      </c>
      <c r="G14" s="288"/>
      <c r="H14" s="291"/>
      <c r="I14" s="109">
        <v>118017.18</v>
      </c>
      <c r="J14" s="109">
        <v>481280.19</v>
      </c>
      <c r="K14" s="110">
        <v>469219.05</v>
      </c>
      <c r="L14" s="110">
        <v>0</v>
      </c>
      <c r="M14" s="288"/>
      <c r="N14" s="291"/>
      <c r="O14" s="109">
        <v>0</v>
      </c>
      <c r="P14" s="109">
        <v>824782.25</v>
      </c>
      <c r="Q14" s="110">
        <v>836781.83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1050395.77</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-1940403.83</v>
      </c>
      <c r="E16" s="289"/>
      <c r="F16" s="290"/>
      <c r="G16" s="291"/>
      <c r="H16" s="291"/>
      <c r="I16" s="293"/>
      <c r="J16" s="109">
        <v>477443.06</v>
      </c>
      <c r="K16" s="289"/>
      <c r="L16" s="290"/>
      <c r="M16" s="291"/>
      <c r="N16" s="291"/>
      <c r="O16" s="293"/>
      <c r="P16" s="109">
        <v>-228381.97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-615789.29</v>
      </c>
      <c r="AT16" s="113">
        <v>4847086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205309</v>
      </c>
      <c r="E19" s="288"/>
      <c r="F19" s="291"/>
      <c r="G19" s="291"/>
      <c r="H19" s="291"/>
      <c r="I19" s="292"/>
      <c r="J19" s="109">
        <v>507861</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719.05</v>
      </c>
      <c r="F22" s="115">
        <v>0</v>
      </c>
      <c r="G22" s="115">
        <v>0</v>
      </c>
      <c r="H22" s="115">
        <v>0</v>
      </c>
      <c r="I22" s="114">
        <v>571.45000000000005</v>
      </c>
      <c r="J22" s="114">
        <v>0</v>
      </c>
      <c r="K22" s="115">
        <v>2539.75</v>
      </c>
      <c r="L22" s="115">
        <v>0</v>
      </c>
      <c r="M22" s="115">
        <v>0</v>
      </c>
      <c r="N22" s="115">
        <v>0</v>
      </c>
      <c r="O22" s="114">
        <v>0</v>
      </c>
      <c r="P22" s="114">
        <v>0</v>
      </c>
      <c r="Q22" s="115">
        <v>3855.63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128270.66105</v>
      </c>
      <c r="E25" s="110">
        <v>199550.78602999999</v>
      </c>
      <c r="F25" s="110">
        <v>0</v>
      </c>
      <c r="G25" s="110"/>
      <c r="H25" s="110"/>
      <c r="I25" s="109">
        <v>141407.39000000001</v>
      </c>
      <c r="J25" s="109">
        <v>898791.32319999998</v>
      </c>
      <c r="K25" s="110">
        <v>407749.21776000003</v>
      </c>
      <c r="L25" s="110">
        <v>0</v>
      </c>
      <c r="M25" s="110"/>
      <c r="N25" s="110"/>
      <c r="O25" s="109">
        <v>0</v>
      </c>
      <c r="P25" s="109">
        <v>776722.23514999996</v>
      </c>
      <c r="Q25" s="110">
        <v>487800.85657</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108542.32535</v>
      </c>
      <c r="AT25" s="113">
        <v>2421.56079</v>
      </c>
      <c r="AU25" s="113">
        <v>0</v>
      </c>
      <c r="AV25" s="113">
        <v>5498.2581899999996</v>
      </c>
      <c r="AW25" s="318"/>
    </row>
    <row r="26" spans="1:49" s="5" customFormat="1" x14ac:dyDescent="0.2">
      <c r="A26" s="35"/>
      <c r="B26" s="158" t="s">
        <v>243</v>
      </c>
      <c r="C26" s="62"/>
      <c r="D26" s="109">
        <v>10439.01</v>
      </c>
      <c r="E26" s="110">
        <v>10538.3</v>
      </c>
      <c r="F26" s="110">
        <v>0</v>
      </c>
      <c r="G26" s="110"/>
      <c r="H26" s="110"/>
      <c r="I26" s="109">
        <v>7961.38</v>
      </c>
      <c r="J26" s="109">
        <v>16391.490000000002</v>
      </c>
      <c r="K26" s="110">
        <v>16292.2</v>
      </c>
      <c r="L26" s="110">
        <v>0</v>
      </c>
      <c r="M26" s="110"/>
      <c r="N26" s="110"/>
      <c r="O26" s="109">
        <v>0</v>
      </c>
      <c r="P26" s="109">
        <v>24569.75</v>
      </c>
      <c r="Q26" s="110">
        <v>24569.75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154385.28</v>
      </c>
      <c r="E27" s="110">
        <v>178818.67</v>
      </c>
      <c r="F27" s="110">
        <v>0</v>
      </c>
      <c r="G27" s="110"/>
      <c r="H27" s="110"/>
      <c r="I27" s="109">
        <v>135092.34</v>
      </c>
      <c r="J27" s="109">
        <v>346492.78</v>
      </c>
      <c r="K27" s="110">
        <v>340747.26</v>
      </c>
      <c r="L27" s="110">
        <v>0</v>
      </c>
      <c r="M27" s="110"/>
      <c r="N27" s="110"/>
      <c r="O27" s="109">
        <v>0</v>
      </c>
      <c r="P27" s="109">
        <v>506875.56</v>
      </c>
      <c r="Q27" s="110">
        <v>517292.63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79472.850000000006</v>
      </c>
      <c r="AT27" s="113">
        <v>1545.11</v>
      </c>
      <c r="AU27" s="113">
        <v>0</v>
      </c>
      <c r="AV27" s="314"/>
      <c r="AW27" s="318"/>
    </row>
    <row r="28" spans="1:49" s="5" customFormat="1" x14ac:dyDescent="0.2">
      <c r="A28" s="35"/>
      <c r="B28" s="158" t="s">
        <v>245</v>
      </c>
      <c r="C28" s="62"/>
      <c r="D28" s="109">
        <v>67175.509999999995</v>
      </c>
      <c r="E28" s="110">
        <v>74267.86</v>
      </c>
      <c r="F28" s="110">
        <v>0</v>
      </c>
      <c r="G28" s="110"/>
      <c r="H28" s="110"/>
      <c r="I28" s="109">
        <v>56107.22</v>
      </c>
      <c r="J28" s="109">
        <v>150764.56</v>
      </c>
      <c r="K28" s="110">
        <v>141520.85</v>
      </c>
      <c r="L28" s="110">
        <v>0</v>
      </c>
      <c r="M28" s="110"/>
      <c r="N28" s="110"/>
      <c r="O28" s="109">
        <v>0</v>
      </c>
      <c r="P28" s="109">
        <v>220549.68</v>
      </c>
      <c r="Q28" s="110">
        <v>214844.57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18658.55</v>
      </c>
      <c r="AT28" s="113">
        <v>672.3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31694.02462</v>
      </c>
      <c r="E30" s="110">
        <v>81111.424509999997</v>
      </c>
      <c r="F30" s="110">
        <v>0</v>
      </c>
      <c r="G30" s="110"/>
      <c r="H30" s="110"/>
      <c r="I30" s="109">
        <v>57990.66</v>
      </c>
      <c r="J30" s="109">
        <v>202156.43590000001</v>
      </c>
      <c r="K30" s="110">
        <v>164275.01929</v>
      </c>
      <c r="L30" s="110">
        <v>0</v>
      </c>
      <c r="M30" s="110"/>
      <c r="N30" s="110"/>
      <c r="O30" s="109">
        <v>0</v>
      </c>
      <c r="P30" s="109">
        <v>180321.46236999999</v>
      </c>
      <c r="Q30" s="110">
        <v>203036.03907999999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24441.487789999999</v>
      </c>
      <c r="AT30" s="113">
        <v>561.23347000000001</v>
      </c>
      <c r="AU30" s="113">
        <v>0</v>
      </c>
      <c r="AV30" s="113">
        <v>1179.2358200000001</v>
      </c>
      <c r="AW30" s="318"/>
    </row>
    <row r="31" spans="1:49" x14ac:dyDescent="0.2">
      <c r="B31" s="158" t="s">
        <v>248</v>
      </c>
      <c r="C31" s="62"/>
      <c r="D31" s="109">
        <v>191409.99</v>
      </c>
      <c r="E31" s="110">
        <v>216565.59</v>
      </c>
      <c r="F31" s="110">
        <v>0</v>
      </c>
      <c r="G31" s="110"/>
      <c r="H31" s="110"/>
      <c r="I31" s="109">
        <v>163609.04999999999</v>
      </c>
      <c r="J31" s="109">
        <v>431292.6</v>
      </c>
      <c r="K31" s="110">
        <v>412389.73</v>
      </c>
      <c r="L31" s="110">
        <v>0</v>
      </c>
      <c r="M31" s="110"/>
      <c r="N31" s="110"/>
      <c r="O31" s="109">
        <v>0</v>
      </c>
      <c r="P31" s="109">
        <v>631162.47</v>
      </c>
      <c r="Q31" s="110">
        <v>624909.74</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337486.97</v>
      </c>
      <c r="F34" s="110">
        <v>0</v>
      </c>
      <c r="G34" s="110"/>
      <c r="H34" s="110"/>
      <c r="I34" s="109">
        <v>254961.66</v>
      </c>
      <c r="J34" s="109">
        <v>0</v>
      </c>
      <c r="K34" s="110">
        <v>521754.51</v>
      </c>
      <c r="L34" s="110">
        <v>0</v>
      </c>
      <c r="M34" s="110"/>
      <c r="N34" s="110"/>
      <c r="O34" s="109">
        <v>0</v>
      </c>
      <c r="P34" s="109">
        <v>0</v>
      </c>
      <c r="Q34" s="110">
        <v>786841.27</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219674.06</v>
      </c>
      <c r="E35" s="110">
        <v>409773.06</v>
      </c>
      <c r="F35" s="110">
        <v>0</v>
      </c>
      <c r="G35" s="110"/>
      <c r="H35" s="110"/>
      <c r="I35" s="109">
        <v>309571.71000000002</v>
      </c>
      <c r="J35" s="109">
        <v>980506.22</v>
      </c>
      <c r="K35" s="110">
        <v>46283.95</v>
      </c>
      <c r="L35" s="110">
        <v>0</v>
      </c>
      <c r="M35" s="110"/>
      <c r="N35" s="110"/>
      <c r="O35" s="109">
        <v>0</v>
      </c>
      <c r="P35" s="109">
        <v>884300.53</v>
      </c>
      <c r="Q35" s="110">
        <v>67535.37</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124659.45</v>
      </c>
      <c r="E37" s="118">
        <v>135084.73000000001</v>
      </c>
      <c r="F37" s="118">
        <v>0</v>
      </c>
      <c r="G37" s="118"/>
      <c r="H37" s="118"/>
      <c r="I37" s="117">
        <v>102052.61</v>
      </c>
      <c r="J37" s="117">
        <v>279777.98</v>
      </c>
      <c r="K37" s="118">
        <v>257410.21</v>
      </c>
      <c r="L37" s="118">
        <v>0</v>
      </c>
      <c r="M37" s="118"/>
      <c r="N37" s="118"/>
      <c r="O37" s="117">
        <v>0</v>
      </c>
      <c r="P37" s="117">
        <v>409280.16</v>
      </c>
      <c r="Q37" s="118">
        <v>390777.64</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32054.400000000001</v>
      </c>
      <c r="AT37" s="119">
        <v>1249.77</v>
      </c>
      <c r="AU37" s="119">
        <v>0</v>
      </c>
      <c r="AV37" s="119">
        <v>1405.24</v>
      </c>
      <c r="AW37" s="317"/>
    </row>
    <row r="38" spans="1:49" x14ac:dyDescent="0.2">
      <c r="B38" s="155" t="s">
        <v>255</v>
      </c>
      <c r="C38" s="62" t="s">
        <v>16</v>
      </c>
      <c r="D38" s="109">
        <v>17178.25</v>
      </c>
      <c r="E38" s="110">
        <v>18614.87</v>
      </c>
      <c r="F38" s="110">
        <v>0</v>
      </c>
      <c r="G38" s="110"/>
      <c r="H38" s="110"/>
      <c r="I38" s="109">
        <v>14062.99</v>
      </c>
      <c r="J38" s="109">
        <v>38553.81</v>
      </c>
      <c r="K38" s="110">
        <v>35471.49</v>
      </c>
      <c r="L38" s="110">
        <v>0</v>
      </c>
      <c r="M38" s="110"/>
      <c r="N38" s="110"/>
      <c r="O38" s="109">
        <v>0</v>
      </c>
      <c r="P38" s="109">
        <v>56399.39</v>
      </c>
      <c r="Q38" s="110">
        <v>53849.71</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4417.1400000000003</v>
      </c>
      <c r="AT38" s="113">
        <v>172.23</v>
      </c>
      <c r="AU38" s="113">
        <v>0</v>
      </c>
      <c r="AV38" s="113">
        <v>193.63</v>
      </c>
      <c r="AW38" s="318"/>
    </row>
    <row r="39" spans="1:49" x14ac:dyDescent="0.2">
      <c r="B39" s="158" t="s">
        <v>256</v>
      </c>
      <c r="C39" s="62" t="s">
        <v>17</v>
      </c>
      <c r="D39" s="109">
        <v>80.59</v>
      </c>
      <c r="E39" s="110">
        <v>87.328789999999998</v>
      </c>
      <c r="F39" s="110">
        <v>0</v>
      </c>
      <c r="G39" s="110"/>
      <c r="H39" s="110"/>
      <c r="I39" s="109">
        <v>65.97</v>
      </c>
      <c r="J39" s="109">
        <v>180.83</v>
      </c>
      <c r="K39" s="110">
        <v>166.39</v>
      </c>
      <c r="L39" s="110">
        <v>0</v>
      </c>
      <c r="M39" s="110"/>
      <c r="N39" s="110"/>
      <c r="O39" s="109">
        <v>0</v>
      </c>
      <c r="P39" s="109">
        <v>264.52999999999997</v>
      </c>
      <c r="Q39" s="110">
        <v>252.58</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20.72</v>
      </c>
      <c r="AT39" s="113">
        <v>0.81</v>
      </c>
      <c r="AU39" s="113">
        <v>0</v>
      </c>
      <c r="AV39" s="113">
        <v>0.89</v>
      </c>
      <c r="AW39" s="318"/>
    </row>
    <row r="40" spans="1:49" x14ac:dyDescent="0.2">
      <c r="B40" s="158" t="s">
        <v>257</v>
      </c>
      <c r="C40" s="62" t="s">
        <v>38</v>
      </c>
      <c r="D40" s="109">
        <v>10220.5</v>
      </c>
      <c r="E40" s="110">
        <v>11075.26</v>
      </c>
      <c r="F40" s="110">
        <v>0</v>
      </c>
      <c r="G40" s="110"/>
      <c r="H40" s="110"/>
      <c r="I40" s="109">
        <v>8367.0300000000007</v>
      </c>
      <c r="J40" s="109">
        <v>22938.29</v>
      </c>
      <c r="K40" s="110">
        <v>21104.41</v>
      </c>
      <c r="L40" s="110">
        <v>0</v>
      </c>
      <c r="M40" s="110"/>
      <c r="N40" s="110"/>
      <c r="O40" s="109">
        <v>0</v>
      </c>
      <c r="P40" s="109">
        <v>33555.86</v>
      </c>
      <c r="Q40" s="110">
        <v>32038.87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2628.07</v>
      </c>
      <c r="AT40" s="113">
        <v>102.46</v>
      </c>
      <c r="AU40" s="113">
        <v>0</v>
      </c>
      <c r="AV40" s="113">
        <v>115.2</v>
      </c>
      <c r="AW40" s="318"/>
    </row>
    <row r="41" spans="1:49" s="5" customFormat="1" ht="25.5" x14ac:dyDescent="0.2">
      <c r="A41" s="35"/>
      <c r="B41" s="158" t="s">
        <v>258</v>
      </c>
      <c r="C41" s="62" t="s">
        <v>129</v>
      </c>
      <c r="D41" s="109">
        <v>15821.72</v>
      </c>
      <c r="E41" s="110">
        <v>17144.900000000001</v>
      </c>
      <c r="F41" s="110">
        <v>0</v>
      </c>
      <c r="G41" s="110"/>
      <c r="H41" s="110"/>
      <c r="I41" s="109">
        <v>12952.47</v>
      </c>
      <c r="J41" s="109">
        <v>35509.300000000003</v>
      </c>
      <c r="K41" s="110">
        <v>32670.37</v>
      </c>
      <c r="L41" s="110">
        <v>0</v>
      </c>
      <c r="M41" s="110"/>
      <c r="N41" s="110"/>
      <c r="O41" s="109">
        <v>0</v>
      </c>
      <c r="P41" s="109">
        <v>51945.64</v>
      </c>
      <c r="Q41" s="110">
        <v>49597.33</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4037.29</v>
      </c>
      <c r="AT41" s="113">
        <v>158.61000000000001</v>
      </c>
      <c r="AU41" s="113">
        <v>0</v>
      </c>
      <c r="AV41" s="113">
        <v>178.34</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59576.68</v>
      </c>
      <c r="E44" s="118">
        <v>79911.101209999993</v>
      </c>
      <c r="F44" s="118">
        <v>0</v>
      </c>
      <c r="G44" s="118"/>
      <c r="H44" s="118"/>
      <c r="I44" s="117">
        <v>60370.53</v>
      </c>
      <c r="J44" s="117">
        <v>133710.21</v>
      </c>
      <c r="K44" s="118">
        <v>152274.34</v>
      </c>
      <c r="L44" s="118">
        <v>0</v>
      </c>
      <c r="M44" s="118"/>
      <c r="N44" s="118"/>
      <c r="O44" s="117">
        <v>0</v>
      </c>
      <c r="P44" s="117">
        <v>195601.3</v>
      </c>
      <c r="Q44" s="118">
        <v>231169.51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16576.490000000002</v>
      </c>
      <c r="AT44" s="119">
        <v>597.28</v>
      </c>
      <c r="AU44" s="119">
        <v>0</v>
      </c>
      <c r="AV44" s="119">
        <v>671.58</v>
      </c>
      <c r="AW44" s="317"/>
    </row>
    <row r="45" spans="1:49" x14ac:dyDescent="0.2">
      <c r="B45" s="161" t="s">
        <v>262</v>
      </c>
      <c r="C45" s="62" t="s">
        <v>19</v>
      </c>
      <c r="D45" s="109">
        <v>85268.93</v>
      </c>
      <c r="E45" s="110">
        <v>98153.21</v>
      </c>
      <c r="F45" s="110">
        <v>0</v>
      </c>
      <c r="G45" s="110"/>
      <c r="H45" s="110"/>
      <c r="I45" s="109">
        <v>74151.91</v>
      </c>
      <c r="J45" s="109">
        <v>191372.31</v>
      </c>
      <c r="K45" s="110">
        <v>187035.51</v>
      </c>
      <c r="L45" s="110">
        <v>0</v>
      </c>
      <c r="M45" s="110"/>
      <c r="N45" s="110"/>
      <c r="O45" s="109">
        <v>0</v>
      </c>
      <c r="P45" s="109">
        <v>279953.73</v>
      </c>
      <c r="Q45" s="110">
        <v>283940.92</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23726.34</v>
      </c>
      <c r="AT45" s="113">
        <v>854.9</v>
      </c>
      <c r="AU45" s="113">
        <v>0</v>
      </c>
      <c r="AV45" s="113">
        <v>991.4</v>
      </c>
      <c r="AW45" s="318"/>
    </row>
    <row r="46" spans="1:49" x14ac:dyDescent="0.2">
      <c r="B46" s="161" t="s">
        <v>263</v>
      </c>
      <c r="C46" s="62" t="s">
        <v>20</v>
      </c>
      <c r="D46" s="109">
        <v>68795.350000000006</v>
      </c>
      <c r="E46" s="110">
        <v>79192.05</v>
      </c>
      <c r="F46" s="110">
        <v>0</v>
      </c>
      <c r="G46" s="110"/>
      <c r="H46" s="110"/>
      <c r="I46" s="109">
        <v>59827.3</v>
      </c>
      <c r="J46" s="109">
        <v>154400.04</v>
      </c>
      <c r="K46" s="110">
        <v>150904.12</v>
      </c>
      <c r="L46" s="110">
        <v>0</v>
      </c>
      <c r="M46" s="110"/>
      <c r="N46" s="110"/>
      <c r="O46" s="109">
        <v>0</v>
      </c>
      <c r="P46" s="109">
        <v>225867.91</v>
      </c>
      <c r="Q46" s="110">
        <v>229089.4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19159.98</v>
      </c>
      <c r="AT46" s="113">
        <v>690.37</v>
      </c>
      <c r="AU46" s="113">
        <v>0</v>
      </c>
      <c r="AV46" s="113">
        <v>1210.29</v>
      </c>
      <c r="AW46" s="318"/>
    </row>
    <row r="47" spans="1:49" x14ac:dyDescent="0.2">
      <c r="B47" s="161" t="s">
        <v>264</v>
      </c>
      <c r="C47" s="62" t="s">
        <v>21</v>
      </c>
      <c r="D47" s="109">
        <v>53522.45</v>
      </c>
      <c r="E47" s="110">
        <v>53522.45</v>
      </c>
      <c r="F47" s="110">
        <v>0</v>
      </c>
      <c r="G47" s="110"/>
      <c r="H47" s="110"/>
      <c r="I47" s="109">
        <v>40434.660000000003</v>
      </c>
      <c r="J47" s="109">
        <v>120598.92</v>
      </c>
      <c r="K47" s="110">
        <v>120598.92</v>
      </c>
      <c r="L47" s="110">
        <v>0</v>
      </c>
      <c r="M47" s="110"/>
      <c r="N47" s="110"/>
      <c r="O47" s="109">
        <v>0</v>
      </c>
      <c r="P47" s="109">
        <v>176486.95</v>
      </c>
      <c r="Q47" s="110">
        <v>176486.95</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44853.81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2741.78</v>
      </c>
      <c r="E49" s="110">
        <v>-28.48</v>
      </c>
      <c r="F49" s="110">
        <v>0</v>
      </c>
      <c r="G49" s="110"/>
      <c r="H49" s="110"/>
      <c r="I49" s="109">
        <v>-21.51</v>
      </c>
      <c r="J49" s="109">
        <v>6153.46</v>
      </c>
      <c r="K49" s="110">
        <v>-54.28</v>
      </c>
      <c r="L49" s="110">
        <v>0</v>
      </c>
      <c r="M49" s="110"/>
      <c r="N49" s="110"/>
      <c r="O49" s="109">
        <v>0</v>
      </c>
      <c r="P49" s="109">
        <v>9001.75</v>
      </c>
      <c r="Q49" s="110">
        <v>-82.41</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765.35</v>
      </c>
      <c r="AT49" s="113">
        <v>27.58</v>
      </c>
      <c r="AU49" s="113">
        <v>0</v>
      </c>
      <c r="AV49" s="113">
        <v>89.31</v>
      </c>
      <c r="AW49" s="318"/>
    </row>
    <row r="50" spans="2:49" ht="25.5" x14ac:dyDescent="0.2">
      <c r="B50" s="155" t="s">
        <v>266</v>
      </c>
      <c r="C50" s="62"/>
      <c r="D50" s="109">
        <v>0</v>
      </c>
      <c r="E50" s="110">
        <v>438.67</v>
      </c>
      <c r="F50" s="110">
        <v>0</v>
      </c>
      <c r="G50" s="110"/>
      <c r="H50" s="110"/>
      <c r="I50" s="109">
        <v>331.4</v>
      </c>
      <c r="J50" s="109">
        <v>0</v>
      </c>
      <c r="K50" s="110">
        <v>835.92</v>
      </c>
      <c r="L50" s="110">
        <v>0</v>
      </c>
      <c r="M50" s="110"/>
      <c r="N50" s="110"/>
      <c r="O50" s="109">
        <v>0</v>
      </c>
      <c r="P50" s="109">
        <v>0</v>
      </c>
      <c r="Q50" s="110">
        <v>1269.02</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1177785.3</v>
      </c>
      <c r="E51" s="110">
        <v>1352844.18</v>
      </c>
      <c r="F51" s="110">
        <v>0</v>
      </c>
      <c r="G51" s="110"/>
      <c r="H51" s="110"/>
      <c r="I51" s="109">
        <v>1022034.72</v>
      </c>
      <c r="J51" s="109">
        <v>2650457.79</v>
      </c>
      <c r="K51" s="110">
        <v>2591595.91</v>
      </c>
      <c r="L51" s="110">
        <v>0</v>
      </c>
      <c r="M51" s="110"/>
      <c r="N51" s="110"/>
      <c r="O51" s="109">
        <v>0</v>
      </c>
      <c r="P51" s="109">
        <v>3883278.06</v>
      </c>
      <c r="Q51" s="110">
        <v>3937502.56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326158.99</v>
      </c>
      <c r="AT51" s="113">
        <v>11623.33</v>
      </c>
      <c r="AU51" s="113">
        <v>0</v>
      </c>
      <c r="AV51" s="113">
        <v>20377.060000000001</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383.19</v>
      </c>
      <c r="E53" s="110">
        <v>441.07</v>
      </c>
      <c r="F53" s="110">
        <v>0</v>
      </c>
      <c r="G53" s="289"/>
      <c r="H53" s="289"/>
      <c r="I53" s="109">
        <v>333.21</v>
      </c>
      <c r="J53" s="109">
        <v>860.01</v>
      </c>
      <c r="K53" s="110">
        <v>840.48</v>
      </c>
      <c r="L53" s="110">
        <v>0</v>
      </c>
      <c r="M53" s="289"/>
      <c r="N53" s="289"/>
      <c r="O53" s="109">
        <v>0</v>
      </c>
      <c r="P53" s="109">
        <v>1258.0899999999999</v>
      </c>
      <c r="Q53" s="110">
        <v>1275.96</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106.44</v>
      </c>
      <c r="AT53" s="113">
        <v>3.83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37107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3998</v>
      </c>
      <c r="E56" s="122">
        <v>4028</v>
      </c>
      <c r="F56" s="122">
        <v>0</v>
      </c>
      <c r="G56" s="122"/>
      <c r="H56" s="122"/>
      <c r="I56" s="121">
        <v>3043</v>
      </c>
      <c r="J56" s="121">
        <v>4464</v>
      </c>
      <c r="K56" s="122">
        <v>4434</v>
      </c>
      <c r="L56" s="122">
        <v>0</v>
      </c>
      <c r="M56" s="122"/>
      <c r="N56" s="122"/>
      <c r="O56" s="121">
        <v>0</v>
      </c>
      <c r="P56" s="121">
        <v>7616</v>
      </c>
      <c r="Q56" s="122">
        <v>7616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2972</v>
      </c>
      <c r="AT56" s="123">
        <v>0</v>
      </c>
      <c r="AU56" s="123">
        <v>0</v>
      </c>
      <c r="AV56" s="123">
        <v>0</v>
      </c>
      <c r="AW56" s="309"/>
    </row>
    <row r="57" spans="2:49" x14ac:dyDescent="0.2">
      <c r="B57" s="161" t="s">
        <v>273</v>
      </c>
      <c r="C57" s="62" t="s">
        <v>25</v>
      </c>
      <c r="D57" s="124">
        <v>5746</v>
      </c>
      <c r="E57" s="125">
        <v>5787</v>
      </c>
      <c r="F57" s="125">
        <v>0</v>
      </c>
      <c r="G57" s="125"/>
      <c r="H57" s="125"/>
      <c r="I57" s="124">
        <v>4372</v>
      </c>
      <c r="J57" s="124">
        <v>8063</v>
      </c>
      <c r="K57" s="125">
        <v>8022</v>
      </c>
      <c r="L57" s="125">
        <v>0</v>
      </c>
      <c r="M57" s="125"/>
      <c r="N57" s="125"/>
      <c r="O57" s="124">
        <v>0</v>
      </c>
      <c r="P57" s="124">
        <v>14038</v>
      </c>
      <c r="Q57" s="125">
        <v>14038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2972</v>
      </c>
      <c r="AT57" s="126">
        <v>0</v>
      </c>
      <c r="AU57" s="126">
        <v>0</v>
      </c>
      <c r="AV57" s="126">
        <v>0</v>
      </c>
      <c r="AW57" s="310"/>
    </row>
    <row r="58" spans="2:49" x14ac:dyDescent="0.2">
      <c r="B58" s="161" t="s">
        <v>274</v>
      </c>
      <c r="C58" s="62" t="s">
        <v>26</v>
      </c>
      <c r="D58" s="330"/>
      <c r="E58" s="331"/>
      <c r="F58" s="331"/>
      <c r="G58" s="331"/>
      <c r="H58" s="331"/>
      <c r="I58" s="330"/>
      <c r="J58" s="124">
        <v>649</v>
      </c>
      <c r="K58" s="125">
        <v>635</v>
      </c>
      <c r="L58" s="125">
        <v>0</v>
      </c>
      <c r="M58" s="125"/>
      <c r="N58" s="125"/>
      <c r="O58" s="124">
        <v>0</v>
      </c>
      <c r="P58" s="124">
        <v>113</v>
      </c>
      <c r="Q58" s="125">
        <v>113</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63398</v>
      </c>
      <c r="E59" s="125">
        <v>64001</v>
      </c>
      <c r="F59" s="125">
        <v>0</v>
      </c>
      <c r="G59" s="125"/>
      <c r="H59" s="125"/>
      <c r="I59" s="124">
        <v>48351</v>
      </c>
      <c r="J59" s="124">
        <v>99548</v>
      </c>
      <c r="K59" s="125">
        <v>98945</v>
      </c>
      <c r="L59" s="125">
        <v>0</v>
      </c>
      <c r="M59" s="125"/>
      <c r="N59" s="125"/>
      <c r="O59" s="124">
        <v>0</v>
      </c>
      <c r="P59" s="124">
        <v>149217</v>
      </c>
      <c r="Q59" s="125">
        <v>149217</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36440</v>
      </c>
      <c r="AT59" s="126">
        <v>0</v>
      </c>
      <c r="AU59" s="126">
        <v>0</v>
      </c>
      <c r="AV59" s="126">
        <v>0</v>
      </c>
      <c r="AW59" s="310"/>
    </row>
    <row r="60" spans="2:49" x14ac:dyDescent="0.2">
      <c r="B60" s="161" t="s">
        <v>276</v>
      </c>
      <c r="C60" s="62"/>
      <c r="D60" s="127">
        <v>5283.166666666667</v>
      </c>
      <c r="E60" s="128">
        <v>5333.416666666667</v>
      </c>
      <c r="F60" s="128">
        <v>0</v>
      </c>
      <c r="G60" s="128">
        <v>0</v>
      </c>
      <c r="H60" s="128">
        <v>0</v>
      </c>
      <c r="I60" s="127">
        <v>4029.25</v>
      </c>
      <c r="J60" s="127">
        <v>8295.6666666666661</v>
      </c>
      <c r="K60" s="128">
        <v>8245.4166666666661</v>
      </c>
      <c r="L60" s="128">
        <v>0</v>
      </c>
      <c r="M60" s="128">
        <v>0</v>
      </c>
      <c r="N60" s="128">
        <v>0</v>
      </c>
      <c r="O60" s="127">
        <v>0</v>
      </c>
      <c r="P60" s="127">
        <v>12434.75</v>
      </c>
      <c r="Q60" s="128">
        <v>12434.75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3036.6666666666665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648020.14052999998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124972.70426000001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EYOMYoDsZosLHNnNQRTkTJNsdk=" saltValue="UIOyRPW6EMk3S+y8Nj2ZI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14313502.08</v>
      </c>
      <c r="E5" s="118">
        <v>16645122</v>
      </c>
      <c r="F5" s="118">
        <v>0</v>
      </c>
      <c r="G5" s="130"/>
      <c r="H5" s="130"/>
      <c r="I5" s="117">
        <v>12681555.1</v>
      </c>
      <c r="J5" s="117">
        <v>32124339.77</v>
      </c>
      <c r="K5" s="118">
        <v>31718051.359999999</v>
      </c>
      <c r="L5" s="118">
        <v>0</v>
      </c>
      <c r="M5" s="118"/>
      <c r="N5" s="118"/>
      <c r="O5" s="117">
        <v>0</v>
      </c>
      <c r="P5" s="117">
        <v>46993886.359999999</v>
      </c>
      <c r="Q5" s="118">
        <v>48151565</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7368156.1799999997</v>
      </c>
      <c r="AT5" s="119">
        <v>143252</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-0.36</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205309</v>
      </c>
      <c r="E12" s="289"/>
      <c r="F12" s="289"/>
      <c r="G12" s="289"/>
      <c r="H12" s="289"/>
      <c r="I12" s="293"/>
      <c r="J12" s="109">
        <v>507861</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63058.080000000002</v>
      </c>
      <c r="E13" s="110">
        <v>0</v>
      </c>
      <c r="F13" s="110">
        <v>0</v>
      </c>
      <c r="G13" s="110"/>
      <c r="H13" s="110"/>
      <c r="I13" s="109">
        <v>0</v>
      </c>
      <c r="J13" s="109">
        <v>14672.73</v>
      </c>
      <c r="K13" s="110">
        <v>21984</v>
      </c>
      <c r="L13" s="110">
        <v>0</v>
      </c>
      <c r="M13" s="110"/>
      <c r="N13" s="110"/>
      <c r="O13" s="109">
        <v>0</v>
      </c>
      <c r="P13" s="109">
        <v>3939.4</v>
      </c>
      <c r="Q13" s="110">
        <v>5250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27463.46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2168704.98</v>
      </c>
      <c r="F15" s="110">
        <v>0</v>
      </c>
      <c r="G15" s="110"/>
      <c r="H15" s="110"/>
      <c r="I15" s="109">
        <v>2168704.98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-2604833.0700000003</v>
      </c>
      <c r="F16" s="110">
        <v>0</v>
      </c>
      <c r="G16" s="110"/>
      <c r="H16" s="110"/>
      <c r="I16" s="109">
        <v>-2604833.08</v>
      </c>
      <c r="J16" s="109">
        <v>0</v>
      </c>
      <c r="K16" s="110">
        <v>-400513.47000000003</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429836.4</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7174577.96</v>
      </c>
      <c r="F20" s="110">
        <v>0</v>
      </c>
      <c r="G20" s="110"/>
      <c r="H20" s="110"/>
      <c r="I20" s="109">
        <v>7174577.96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10952050.75</v>
      </c>
      <c r="E23" s="288"/>
      <c r="F23" s="288"/>
      <c r="G23" s="288"/>
      <c r="H23" s="288"/>
      <c r="I23" s="292"/>
      <c r="J23" s="109">
        <v>26445970.16</v>
      </c>
      <c r="K23" s="288"/>
      <c r="L23" s="288"/>
      <c r="M23" s="288"/>
      <c r="N23" s="288"/>
      <c r="O23" s="292"/>
      <c r="P23" s="109">
        <v>37576739.93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6094264.1200000001</v>
      </c>
      <c r="AT23" s="113">
        <v>125345</v>
      </c>
      <c r="AU23" s="113">
        <v>0</v>
      </c>
      <c r="AV23" s="311"/>
      <c r="AW23" s="318"/>
    </row>
    <row r="24" spans="2:49" ht="28.5" customHeight="1" x14ac:dyDescent="0.2">
      <c r="B24" s="178" t="s">
        <v>114</v>
      </c>
      <c r="C24" s="133"/>
      <c r="D24" s="293"/>
      <c r="E24" s="110">
        <v>12353573.26</v>
      </c>
      <c r="F24" s="110">
        <v>0</v>
      </c>
      <c r="G24" s="110"/>
      <c r="H24" s="110"/>
      <c r="I24" s="109">
        <v>9817760.1799999997</v>
      </c>
      <c r="J24" s="293"/>
      <c r="K24" s="110">
        <v>25606868.719999999</v>
      </c>
      <c r="L24" s="110">
        <v>0</v>
      </c>
      <c r="M24" s="110"/>
      <c r="N24" s="110"/>
      <c r="O24" s="109">
        <v>0</v>
      </c>
      <c r="P24" s="293"/>
      <c r="Q24" s="110">
        <v>40192526.009999998</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1571238.57</v>
      </c>
      <c r="E26" s="288"/>
      <c r="F26" s="288"/>
      <c r="G26" s="288"/>
      <c r="H26" s="288"/>
      <c r="I26" s="292"/>
      <c r="J26" s="109">
        <v>2198074.58</v>
      </c>
      <c r="K26" s="288"/>
      <c r="L26" s="288"/>
      <c r="M26" s="288"/>
      <c r="N26" s="288"/>
      <c r="O26" s="292"/>
      <c r="P26" s="109">
        <v>4329695.8600000003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801983.49</v>
      </c>
      <c r="AT26" s="113">
        <v>0</v>
      </c>
      <c r="AU26" s="113">
        <v>0</v>
      </c>
      <c r="AV26" s="311"/>
      <c r="AW26" s="318"/>
    </row>
    <row r="27" spans="2:49" s="5" customFormat="1" ht="25.5" x14ac:dyDescent="0.2">
      <c r="B27" s="178" t="s">
        <v>85</v>
      </c>
      <c r="C27" s="133"/>
      <c r="D27" s="293"/>
      <c r="E27" s="110">
        <v>265171</v>
      </c>
      <c r="F27" s="110">
        <v>0</v>
      </c>
      <c r="G27" s="110"/>
      <c r="H27" s="110"/>
      <c r="I27" s="109">
        <v>210739.45</v>
      </c>
      <c r="J27" s="293"/>
      <c r="K27" s="110">
        <v>312937.71999999997</v>
      </c>
      <c r="L27" s="110">
        <v>0</v>
      </c>
      <c r="M27" s="110"/>
      <c r="N27" s="110"/>
      <c r="O27" s="109">
        <v>0</v>
      </c>
      <c r="P27" s="293"/>
      <c r="Q27" s="110">
        <v>582904.69999999995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229355</v>
      </c>
      <c r="E28" s="289"/>
      <c r="F28" s="289"/>
      <c r="G28" s="289"/>
      <c r="H28" s="289"/>
      <c r="I28" s="293"/>
      <c r="J28" s="109">
        <v>4318074</v>
      </c>
      <c r="K28" s="289"/>
      <c r="L28" s="289"/>
      <c r="M28" s="289"/>
      <c r="N28" s="289"/>
      <c r="O28" s="293"/>
      <c r="P28" s="109">
        <v>2260335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313694.8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-0.36</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1729.69</v>
      </c>
      <c r="E45" s="110">
        <v>1730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471269.3</v>
      </c>
      <c r="E46" s="110">
        <v>460044</v>
      </c>
      <c r="F46" s="110">
        <v>0</v>
      </c>
      <c r="G46" s="110"/>
      <c r="H46" s="110"/>
      <c r="I46" s="109">
        <v>0</v>
      </c>
      <c r="J46" s="109">
        <v>0</v>
      </c>
      <c r="K46" s="110">
        <v>7355</v>
      </c>
      <c r="L46" s="110">
        <v>0</v>
      </c>
      <c r="M46" s="110"/>
      <c r="N46" s="110"/>
      <c r="O46" s="109">
        <v>0</v>
      </c>
      <c r="P46" s="109">
        <v>0</v>
      </c>
      <c r="Q46" s="110">
        <v>5600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25275.8</v>
      </c>
      <c r="E49" s="110">
        <v>0</v>
      </c>
      <c r="F49" s="110">
        <v>0</v>
      </c>
      <c r="G49" s="110"/>
      <c r="H49" s="110"/>
      <c r="I49" s="109">
        <v>0</v>
      </c>
      <c r="J49" s="109">
        <v>54351.76</v>
      </c>
      <c r="K49" s="110">
        <v>0</v>
      </c>
      <c r="L49" s="110">
        <v>0</v>
      </c>
      <c r="M49" s="110"/>
      <c r="N49" s="110"/>
      <c r="O49" s="109">
        <v>0</v>
      </c>
      <c r="P49" s="109">
        <v>74325.23</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5283</v>
      </c>
      <c r="E50" s="289"/>
      <c r="F50" s="289"/>
      <c r="G50" s="289"/>
      <c r="H50" s="289"/>
      <c r="I50" s="293"/>
      <c r="J50" s="109">
        <v>61826</v>
      </c>
      <c r="K50" s="289"/>
      <c r="L50" s="289"/>
      <c r="M50" s="289"/>
      <c r="N50" s="289"/>
      <c r="O50" s="293"/>
      <c r="P50" s="109">
        <v>32025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12746940.51</v>
      </c>
      <c r="E54" s="115">
        <v>13080518.26</v>
      </c>
      <c r="F54" s="115">
        <v>0</v>
      </c>
      <c r="G54" s="115">
        <v>0</v>
      </c>
      <c r="H54" s="115">
        <v>0</v>
      </c>
      <c r="I54" s="114">
        <v>10028499.629999999</v>
      </c>
      <c r="J54" s="114">
        <v>24333444.98</v>
      </c>
      <c r="K54" s="115">
        <v>25927161.079999998</v>
      </c>
      <c r="L54" s="115">
        <v>0</v>
      </c>
      <c r="M54" s="115">
        <v>0</v>
      </c>
      <c r="N54" s="115">
        <v>0</v>
      </c>
      <c r="O54" s="114">
        <v>0</v>
      </c>
      <c r="P54" s="114">
        <v>39603800.560000002</v>
      </c>
      <c r="Q54" s="115">
        <v>40781030.710000001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6582552.8100000005</v>
      </c>
      <c r="AT54" s="116">
        <v>125345</v>
      </c>
      <c r="AU54" s="116">
        <v>0</v>
      </c>
      <c r="AV54" s="311"/>
      <c r="AW54" s="318"/>
    </row>
    <row r="55" spans="2:49" ht="25.5" x14ac:dyDescent="0.2">
      <c r="B55" s="181" t="s">
        <v>304</v>
      </c>
      <c r="C55" s="137" t="s">
        <v>28</v>
      </c>
      <c r="D55" s="114">
        <v>0</v>
      </c>
      <c r="E55" s="115">
        <v>719.05</v>
      </c>
      <c r="F55" s="115">
        <v>0</v>
      </c>
      <c r="G55" s="115">
        <v>0</v>
      </c>
      <c r="H55" s="115">
        <v>0</v>
      </c>
      <c r="I55" s="114">
        <v>571.45000000000005</v>
      </c>
      <c r="J55" s="114">
        <v>0</v>
      </c>
      <c r="K55" s="115">
        <v>2539.75</v>
      </c>
      <c r="L55" s="115">
        <v>0</v>
      </c>
      <c r="M55" s="115">
        <v>0</v>
      </c>
      <c r="N55" s="115">
        <v>0</v>
      </c>
      <c r="O55" s="114">
        <v>0</v>
      </c>
      <c r="P55" s="114">
        <v>0</v>
      </c>
      <c r="Q55" s="115">
        <v>3855.63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1157.9100000000001</v>
      </c>
      <c r="E56" s="110">
        <v>1332.82</v>
      </c>
      <c r="F56" s="110">
        <v>0</v>
      </c>
      <c r="G56" s="110"/>
      <c r="H56" s="110"/>
      <c r="I56" s="109">
        <v>1059.23</v>
      </c>
      <c r="J56" s="109">
        <v>2598.7399999999998</v>
      </c>
      <c r="K56" s="110">
        <v>2539.75</v>
      </c>
      <c r="L56" s="110">
        <v>0</v>
      </c>
      <c r="M56" s="110"/>
      <c r="N56" s="110"/>
      <c r="O56" s="109">
        <v>0</v>
      </c>
      <c r="P56" s="109">
        <v>3801.63</v>
      </c>
      <c r="Q56" s="110">
        <v>3855.63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719.05</v>
      </c>
      <c r="F57" s="110">
        <v>0</v>
      </c>
      <c r="G57" s="110"/>
      <c r="H57" s="110"/>
      <c r="I57" s="109">
        <v>571.45000000000005</v>
      </c>
      <c r="J57" s="109">
        <v>0</v>
      </c>
      <c r="K57" s="110">
        <v>4852.26</v>
      </c>
      <c r="L57" s="110">
        <v>0</v>
      </c>
      <c r="M57" s="110"/>
      <c r="N57" s="110"/>
      <c r="O57" s="109">
        <v>0</v>
      </c>
      <c r="P57" s="109">
        <v>0</v>
      </c>
      <c r="Q57" s="110">
        <v>5398.17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339812.81</v>
      </c>
      <c r="E58" s="187">
        <v>339812.81</v>
      </c>
      <c r="F58" s="187">
        <v>0</v>
      </c>
      <c r="G58" s="187"/>
      <c r="H58" s="187"/>
      <c r="I58" s="186">
        <v>339812.81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a/nuyO4CtKdN6dvTbzNFcAgwyT8=" saltValue="2mlIa6++E0dgcTyW4iMd+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O60" sqref="O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1603021.35</v>
      </c>
      <c r="D5" s="118">
        <v>3498358.99</v>
      </c>
      <c r="E5" s="346"/>
      <c r="F5" s="346"/>
      <c r="G5" s="312"/>
      <c r="H5" s="117">
        <v>21014569.5</v>
      </c>
      <c r="I5" s="118">
        <v>24143072.629999999</v>
      </c>
      <c r="J5" s="346"/>
      <c r="K5" s="346"/>
      <c r="L5" s="312"/>
      <c r="M5" s="117">
        <v>20505878.300000001</v>
      </c>
      <c r="N5" s="118">
        <v>26249501.68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1722670.7</v>
      </c>
      <c r="D6" s="110">
        <v>3572788.64</v>
      </c>
      <c r="E6" s="115">
        <v>13081237.310000001</v>
      </c>
      <c r="F6" s="115">
        <v>18376696.649999999</v>
      </c>
      <c r="G6" s="116">
        <v>10029071.079999998</v>
      </c>
      <c r="H6" s="109">
        <v>20962929.530000001</v>
      </c>
      <c r="I6" s="110">
        <v>24010917.350000001</v>
      </c>
      <c r="J6" s="115">
        <v>25929700.829999998</v>
      </c>
      <c r="K6" s="115">
        <v>70903547.710000008</v>
      </c>
      <c r="L6" s="116">
        <v>0</v>
      </c>
      <c r="M6" s="109">
        <v>21100580.289999999</v>
      </c>
      <c r="N6" s="110">
        <v>26587595.710000001</v>
      </c>
      <c r="O6" s="115">
        <v>40784886.340000004</v>
      </c>
      <c r="P6" s="115">
        <v>88473062.340000004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11582</v>
      </c>
      <c r="D7" s="110">
        <v>13728.83</v>
      </c>
      <c r="E7" s="115">
        <v>182007.08879000001</v>
      </c>
      <c r="F7" s="115">
        <v>207317.91879000003</v>
      </c>
      <c r="G7" s="116">
        <v>137501.07</v>
      </c>
      <c r="H7" s="109">
        <v>100022</v>
      </c>
      <c r="I7" s="110">
        <v>78847.83</v>
      </c>
      <c r="J7" s="115">
        <v>346822.87</v>
      </c>
      <c r="K7" s="115">
        <v>525692.69999999995</v>
      </c>
      <c r="L7" s="116">
        <v>0</v>
      </c>
      <c r="M7" s="109">
        <v>38385</v>
      </c>
      <c r="N7" s="110">
        <v>78219.570000000007</v>
      </c>
      <c r="O7" s="115">
        <v>526516.13</v>
      </c>
      <c r="P7" s="115">
        <v>643120.69999999995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339812.81</v>
      </c>
      <c r="F8" s="269">
        <v>339812.81</v>
      </c>
      <c r="G8" s="270">
        <v>339812.81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2168704.98</v>
      </c>
      <c r="F9" s="115">
        <v>2168704.98</v>
      </c>
      <c r="G9" s="116">
        <v>2168704.98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-2604833.0700000003</v>
      </c>
      <c r="F10" s="115">
        <v>-2604833.0700000003</v>
      </c>
      <c r="G10" s="116">
        <v>-2604833.08</v>
      </c>
      <c r="H10" s="292"/>
      <c r="I10" s="288"/>
      <c r="J10" s="115">
        <v>-400513.47000000003</v>
      </c>
      <c r="K10" s="115">
        <v>-400513.47000000003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429836.4</v>
      </c>
      <c r="F11" s="115">
        <v>429836.4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1734252.7</v>
      </c>
      <c r="D12" s="115">
        <v>3586517.47</v>
      </c>
      <c r="E12" s="115">
        <v>12929723.278790001</v>
      </c>
      <c r="F12" s="115">
        <v>18250493.448789999</v>
      </c>
      <c r="G12" s="311"/>
      <c r="H12" s="114">
        <v>21062951.530000001</v>
      </c>
      <c r="I12" s="115">
        <v>24089765.18</v>
      </c>
      <c r="J12" s="115">
        <v>26677037.169999998</v>
      </c>
      <c r="K12" s="115">
        <v>71829753.879999995</v>
      </c>
      <c r="L12" s="311"/>
      <c r="M12" s="114">
        <v>21138965.289999999</v>
      </c>
      <c r="N12" s="115">
        <v>26665815.280000001</v>
      </c>
      <c r="O12" s="115">
        <v>41311402.470000006</v>
      </c>
      <c r="P12" s="115">
        <v>89116183.040000007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3124168</v>
      </c>
      <c r="D15" s="118">
        <v>3998660</v>
      </c>
      <c r="E15" s="106">
        <v>16643497.710000001</v>
      </c>
      <c r="F15" s="106">
        <v>23766325.710000001</v>
      </c>
      <c r="G15" s="107">
        <v>12681555.1</v>
      </c>
      <c r="H15" s="117">
        <v>28757291</v>
      </c>
      <c r="I15" s="118">
        <v>31262725.59</v>
      </c>
      <c r="J15" s="106">
        <v>31692407.439999998</v>
      </c>
      <c r="K15" s="106">
        <v>91712424.030000001</v>
      </c>
      <c r="L15" s="107">
        <v>0</v>
      </c>
      <c r="M15" s="117">
        <v>25418914</v>
      </c>
      <c r="N15" s="118">
        <v>31034222.41</v>
      </c>
      <c r="O15" s="106">
        <v>48140959</v>
      </c>
      <c r="P15" s="106">
        <v>104594095.41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493031</v>
      </c>
      <c r="D16" s="110">
        <v>286077</v>
      </c>
      <c r="E16" s="115">
        <v>1508112.6605400001</v>
      </c>
      <c r="F16" s="115">
        <v>2287220.6605400001</v>
      </c>
      <c r="G16" s="116">
        <v>1126701.4100000001</v>
      </c>
      <c r="H16" s="109">
        <v>2383344</v>
      </c>
      <c r="I16" s="110">
        <v>1424812.46</v>
      </c>
      <c r="J16" s="115">
        <v>2051012.7370500001</v>
      </c>
      <c r="K16" s="115">
        <v>5859169.1970499996</v>
      </c>
      <c r="L16" s="116">
        <v>0</v>
      </c>
      <c r="M16" s="109">
        <v>1196083</v>
      </c>
      <c r="N16" s="110">
        <v>329031.53000000003</v>
      </c>
      <c r="O16" s="115">
        <v>2926830.2256500004</v>
      </c>
      <c r="P16" s="115">
        <v>4451944.7556500006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2631137</v>
      </c>
      <c r="D17" s="115">
        <v>3712583</v>
      </c>
      <c r="E17" s="115">
        <v>15135385.049460001</v>
      </c>
      <c r="F17" s="115">
        <v>21479105.049460001</v>
      </c>
      <c r="G17" s="314"/>
      <c r="H17" s="114">
        <v>26373947</v>
      </c>
      <c r="I17" s="115">
        <v>29837913.129999999</v>
      </c>
      <c r="J17" s="115">
        <v>29641394.702949997</v>
      </c>
      <c r="K17" s="115">
        <v>85853254.832949996</v>
      </c>
      <c r="L17" s="314"/>
      <c r="M17" s="114">
        <v>24222831</v>
      </c>
      <c r="N17" s="115">
        <v>30705190.879999999</v>
      </c>
      <c r="O17" s="115">
        <v>45214128.774350002</v>
      </c>
      <c r="P17" s="115">
        <v>100142150.65435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10262887.439999998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1257129.01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0.88818843711382367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5.5500000000000001E-2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987939.99049499992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34837.240000001853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987939.99049499992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3371770.410495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3371770.410495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4078966.527795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3437672.148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9309784.6895049997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3371770.410495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9309784.6895049997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1.1023764546960402</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429836.4</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429836.4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1604</v>
      </c>
      <c r="D37" s="122">
        <v>1958.75</v>
      </c>
      <c r="E37" s="256">
        <v>5333.416666666667</v>
      </c>
      <c r="F37" s="256">
        <v>8896.1666666666679</v>
      </c>
      <c r="G37" s="312"/>
      <c r="H37" s="121">
        <v>10390</v>
      </c>
      <c r="I37" s="122">
        <v>8126.91</v>
      </c>
      <c r="J37" s="256">
        <v>8245.4166666666661</v>
      </c>
      <c r="K37" s="256">
        <v>26762.326666666668</v>
      </c>
      <c r="L37" s="312"/>
      <c r="M37" s="121">
        <v>4471</v>
      </c>
      <c r="N37" s="122">
        <v>8627.75</v>
      </c>
      <c r="O37" s="256">
        <v>12434.75</v>
      </c>
      <c r="P37" s="256">
        <v>25533.5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2.8428433333333329E-2</v>
      </c>
      <c r="G38" s="353"/>
      <c r="H38" s="351"/>
      <c r="I38" s="352"/>
      <c r="J38" s="352"/>
      <c r="K38" s="267">
        <v>1.5718027733333334E-2</v>
      </c>
      <c r="L38" s="353"/>
      <c r="M38" s="351"/>
      <c r="N38" s="352"/>
      <c r="O38" s="352"/>
      <c r="P38" s="267">
        <v>1.5914640000000001E-2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3278.82</v>
      </c>
      <c r="G39" s="311"/>
      <c r="H39" s="292"/>
      <c r="I39" s="288"/>
      <c r="J39" s="288"/>
      <c r="K39" s="110">
        <v>2048.42</v>
      </c>
      <c r="L39" s="311"/>
      <c r="M39" s="292"/>
      <c r="N39" s="288"/>
      <c r="O39" s="288"/>
      <c r="P39" s="110">
        <v>3035.35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1.2381436639999999</v>
      </c>
      <c r="G40" s="311"/>
      <c r="H40" s="292"/>
      <c r="I40" s="288"/>
      <c r="J40" s="288"/>
      <c r="K40" s="258">
        <v>1</v>
      </c>
      <c r="L40" s="311"/>
      <c r="M40" s="292"/>
      <c r="N40" s="288"/>
      <c r="O40" s="288"/>
      <c r="P40" s="258">
        <v>1.2149653199999999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3.5198484609113061E-2</v>
      </c>
      <c r="G41" s="311"/>
      <c r="H41" s="292"/>
      <c r="I41" s="288"/>
      <c r="J41" s="288"/>
      <c r="K41" s="260">
        <v>1.5718027733333334E-2</v>
      </c>
      <c r="L41" s="311"/>
      <c r="M41" s="292"/>
      <c r="N41" s="288"/>
      <c r="O41" s="288"/>
      <c r="P41" s="260">
        <v>1.93357356802848E-2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0.65912671974131332</v>
      </c>
      <c r="D44" s="260">
        <v>0.9660437140395246</v>
      </c>
      <c r="E44" s="260">
        <v>0.85427118216931697</v>
      </c>
      <c r="F44" s="260">
        <v>0.84968593462178854</v>
      </c>
      <c r="G44" s="311"/>
      <c r="H44" s="262">
        <v>0.7986272032017051</v>
      </c>
      <c r="I44" s="260">
        <v>0.80735422330120576</v>
      </c>
      <c r="J44" s="260">
        <v>0.89999264330652506</v>
      </c>
      <c r="K44" s="260">
        <v>0.83665731741637062</v>
      </c>
      <c r="L44" s="311"/>
      <c r="M44" s="262">
        <v>0.87268764291011236</v>
      </c>
      <c r="N44" s="260">
        <v>0.86844649115563488</v>
      </c>
      <c r="O44" s="260">
        <v>0.91368347881195899</v>
      </c>
      <c r="P44" s="260">
        <v>0.8898968362242673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3.5198484609113061E-2</v>
      </c>
      <c r="G46" s="311"/>
      <c r="H46" s="292"/>
      <c r="I46" s="288"/>
      <c r="J46" s="288"/>
      <c r="K46" s="260">
        <v>1.5718027733333334E-2</v>
      </c>
      <c r="L46" s="311"/>
      <c r="M46" s="292"/>
      <c r="N46" s="288"/>
      <c r="O46" s="288"/>
      <c r="P46" s="260">
        <v>1.93357356802848E-2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0.88500000000000001</v>
      </c>
      <c r="G47" s="311"/>
      <c r="H47" s="292"/>
      <c r="I47" s="288"/>
      <c r="J47" s="288"/>
      <c r="K47" s="260">
        <v>0.85199999999999998</v>
      </c>
      <c r="L47" s="311"/>
      <c r="M47" s="292"/>
      <c r="N47" s="288"/>
      <c r="O47" s="288"/>
      <c r="P47" s="260">
        <v>0.90900000000000003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0.88500000000000001</v>
      </c>
      <c r="G50" s="311"/>
      <c r="H50" s="293"/>
      <c r="I50" s="289"/>
      <c r="J50" s="289"/>
      <c r="K50" s="260">
        <v>0.85199999999999998</v>
      </c>
      <c r="L50" s="311"/>
      <c r="M50" s="293"/>
      <c r="N50" s="289"/>
      <c r="O50" s="289"/>
      <c r="P50" s="260">
        <v>0.90900000000000003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15135385.049460001</v>
      </c>
      <c r="G51" s="311"/>
      <c r="H51" s="292"/>
      <c r="I51" s="288"/>
      <c r="J51" s="288"/>
      <c r="K51" s="115">
        <v>29641394.702949997</v>
      </c>
      <c r="L51" s="311"/>
      <c r="M51" s="292"/>
      <c r="N51" s="288"/>
      <c r="O51" s="288"/>
      <c r="P51" s="115">
        <v>45214128.774350002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4028</v>
      </c>
      <c r="D4" s="149">
        <v>4434</v>
      </c>
      <c r="E4" s="149">
        <v>7616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rEqaOqo6m8cfaBOE2Ts2k6fGKMA=" saltValue="/uCrTg6kC0v63zK+t9UZ0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HdlQr2VY3LlRDTfr53FNcHSEpvk=" saltValue="E0HLbAkIgGCodLfnRpxqt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uLjJPLIk0QN71Qg2l2GTDII88g=" saltValue="mSQ2/nS+2fscOHXMS2F8V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fWkl4EqcwDOA2JfFfSQt8obQeKg=" saltValue="dc48LOJNwjEDhLdn81ETS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iUXCSxSsRGRE4khWRHV75RMoL8s=" saltValue="F1IIZ0Gjmnr2wQTG16fev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