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<sst xmlns="http://schemas.openxmlformats.org/spreadsheetml/2006/main" count="610" uniqueCount="511">
  <si>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</si>
  <si>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</si>
  <si>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</si>
  <si>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</si>
  <si>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</si>
  <si>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</si>
  <si>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</si>
  <si>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</si>
  <si>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</si>
  <si>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</si>
  <si>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</si>
  <si>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</si>
  <si>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</si>
  <si>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</si>
  <si>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</si>
  <si>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</si>
  <si>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</si>
  <si>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</si>
  <si>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</si>
  <si>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</si>
  <si>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</si>
  <si>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</si>
  <si>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</si>
  <si>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</si>
  <si>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</si>
  <si>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</si>
  <si>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</si>
  <si>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</si>
  <si>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</si>
  <si>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</si>
  <si>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</si>
  <si>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</si>
  <si>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</si>
  <si>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</si>
  <si>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</si>
  <si>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</si>
  <si>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</si>
  <si>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</si>
  <si>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</si>
  <si>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</si>
  <si>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</si>
  <si>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</si>
  <si>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</si>
  <si>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</si>
  <si>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</si>
  <si>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</si>
  <si>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</si>
  <si>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</si>
  <si>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</si>
  <si>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</si>
  <si>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</si>
  <si>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</si>
  <si>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</si>
  <si>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</si>
  <si>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</si>
  <si>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</si>
  <si>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</si>
  <si>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</si>
  <si>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</si>
  <si>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</si>
  <si>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</si>
  <si>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</si>
  <si>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</si>
  <si>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</si>
  <si>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</si>
  <si>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</si>
  <si>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</si>
  <si>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</si>
  <si>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</si>
  <si>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</si>
  <si>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</si>
  <si>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</si>
  <si>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</si>
  <si>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</si>
  <si>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</si>
  <si>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</si>
  <si>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</si>
  <si>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</si>
  <si>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</si>
  <si>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</si>
  <si>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</si>
  <si>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</si>
  <si>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</si>
  <si>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</si>
  <si>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</si>
  <si>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</si>
  <si>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</si>
  <si>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</si>
  <si>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</si>
  <si>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</si>
  <si>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</si>
  <si>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</si>
  <si>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</si>
  <si>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</si>
  <si>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</si>
  <si>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</si>
  <si>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</si>
  <si>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</si>
  <si>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</si>
  <si>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</si>
  <si>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</si>
  <si>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</si>
  <si>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</si>
  <si>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</si>
  <si>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</si>
  <si>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</si>
  <si>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</si>
  <si>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</si>
  <si>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</si>
  <si>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</si>
  <si>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</si>
  <si>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</si>
  <si>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</si>
  <si>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</si>
  <si>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</si>
  <si>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</si>
  <si>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</si>
  <si>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</si>
  <si>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</si>
  <si>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</si>
  <si>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</si>
  <si>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</si>
  <si>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</si>
  <si>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</si>
  <si>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</si>
  <si>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</si>
  <si>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</si>
  <si>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</si>
  <si>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</si>
  <si>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</si>
  <si>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</si>
  <si>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</si>
  <si>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</si>
  <si>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</si>
  <si>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</si>
  <si>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</si>
  <si>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</si>
  <si>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</si>
  <si>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</si>
  <si>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</si>
  <si>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</si>
  <si>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</si>
  <si>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</si>
  <si>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</si>
  <si>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</si>
  <si>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</si>
  <si>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</si>
  <si>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</si>
  <si>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</si>
  <si>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</si>
  <si>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</si>
  <si>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</si>
  <si>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</si>
  <si>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</si>
  <si>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</si>
  <si>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</si>
  <si>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</si>
  <si>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</si>
  <si>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</si>
  <si>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</si>
  <si>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</si>
  <si>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</si>
  <si>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</si>
  <si>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</si>
  <si>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</si>
  <si>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</si>
  <si>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</si>
  <si>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</si>
  <si>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</si>
  <si>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</si>
  <si>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</si>
  <si>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</si>
  <si>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</si>
  <si>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</si>
  <si>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</si>
  <si>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</si>
  <si>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</si>
  <si>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</si>
  <si>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</si>
  <si>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</si>
  <si>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</si>
  <si>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</si>
  <si>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</si>
  <si>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</si>
  <si>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</si>
  <si>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</si>
  <si>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</si>
  <si>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</si>
  <si>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</si>
  <si>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</si>
  <si>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</si>
  <si>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</si>
  <si>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</si>
  <si>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</si>
  <si>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</si>
  <si>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</si>
  <si>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</si>
  <si>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</si>
  <si>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</si>
  <si>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</si>
  <si>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</si>
  <si>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</si>
  <si>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</si>
  <si>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</si>
  <si>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</si>
  <si>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</si>
  <si>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</si>
  <si>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</si>
  <si>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</si>
  <si>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</si>
  <si>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</si>
  <si>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</si>
  <si>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</si>
  <si>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</si>
  <si>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</si>
  <si>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</si>
  <si>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</si>
  <si>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</si>
  <si>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</si>
  <si>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</si>
  <si>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</si>
  <si>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</si>
  <si>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</si>
  <si>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</si>
  <si>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</si>
  <si>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</si>
  <si>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</si>
  <si>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</si>
  <si>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</si>
  <si>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</si>
  <si>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</si>
  <si>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</si>
  <si>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</si>
  <si>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</si>
  <si>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</si>
  <si>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</si>
  <si>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</si>
  <si>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</si>
  <si>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</si>
  <si>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</si>
  <si>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</si>
  <si>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</si>
  <si>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</si>
  <si>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</si>
  <si>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</si>
  <si>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</si>
  <si>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</si>
  <si>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</si>
  <si>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</si>
  <si>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</si>
  <si>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</si>
  <si>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</si>
  <si>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</si>
  <si>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</si>
  <si>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</si>
  <si>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</si>
  <si>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</si>
  <si>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</si>
  <si>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</si>
  <si>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</si>
  <si>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</si>
  <si>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</si>
  <si>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</si>
  <si>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</si>
  <si>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</si>
  <si>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</si>
  <si>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</si>
  <si>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</si>
  <si>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</si>
  <si>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</si>
  <si>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</si>
  <si>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</si>
  <si>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</si>
  <si>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</si>
  <si>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</si>
  <si>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</si>
  <si>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</si>
  <si>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</si>
  <si>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</si>
  <si>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</si>
  <si>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</si>
  <si>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</si>
  <si>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</si>
  <si>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</si>
  <si>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</si>
  <si>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</si>
  <si>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</si>
  <si>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</si>
  <si>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</si>
  <si>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</si>
  <si>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</si>
  <si>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</si>
  <si>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</si>
  <si>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</si>
  <si>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</si>
  <si>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</si>
  <si>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</si>
  <si>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</si>
  <si>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</si>
  <si>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</si>
  <si>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</si>
  <si>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</si>
  <si>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</si>
  <si>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</si>
  <si>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</si>
  <si>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</si>
  <si>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</si>
  <si>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</si>
  <si>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</si>
  <si>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</si>
  <si>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</si>
  <si>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</si>
  <si>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</si>
  <si>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</si>
  <si>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</si>
  <si>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</si>
  <si>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</si>
  <si>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</si>
  <si>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</si>
  <si>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</si>
  <si>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</si>
  <si>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</si>
  <si>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</si>
  <si>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</si>
  <si>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</si>
  <si>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</si>
  <si>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</si>
  <si>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</si>
  <si>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</si>
  <si>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</si>
  <si>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</si>
  <si>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</si>
  <si>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</si>
  <si>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</si>
  <si>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</si>
  <si>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</si>
  <si>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</si>
  <si>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</si>
  <si>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</si>
  <si>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</si>
  <si>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</si>
  <si>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</si>
  <si>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</si>
  <si>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</si>
  <si>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</si>
  <si>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</si>
  <si>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</si>
  <si>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</si>
  <si>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</si>
  <si>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</si>
  <si>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</si>
  <si>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</si>
  <si>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</si>
  <si>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</si>
  <si>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</si>
  <si>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</si>
  <si>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</si>
  <si>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</si>
  <si>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</si>
  <si>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</si>
  <si>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</si>
  <si>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</si>
  <si>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</si>
  <si>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</si>
  <si>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</si>
  <si>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</si>
  <si>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</si>
  <si>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</si>
  <si>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</si>
  <si>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</si>
  <si>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</si>
  <si>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</si>
  <si>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</si>
  <si>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</si>
  <si>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</si>
  <si>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</si>
  <si>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</si>
  <si>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</si>
  <si>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</si>
  <si>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</si>
  <si>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</si>
  <si>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</si>
  <si>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</si>
  <si>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</si>
  <si>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</si>
  <si>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</si>
  <si>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</si>
  <si>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</si>
  <si>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</si>
  <si>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</si>
  <si>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</si>
  <si>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</si>
  <si>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</si>
  <si>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</si>
  <si>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</si>
  <si>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</si>
  <si>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</si>
  <si>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</si>
  <si>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</si>
  <si>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</si>
  <si>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</si>
  <si>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</si>
  <si>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</si>
  <si>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</si>
  <si>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</si>
  <si>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</si>
  <si>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</si>
  <si>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</si>
  <si>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</si>
  <si>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</si>
  <si>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</si>
  <si>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</si>
  <si>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</si>
  <si>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</si>
  <si>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</si>
  <si>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</si>
  <si>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</si>
  <si>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</si>
  <si>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</si>
  <si>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</si>
  <si>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</si>
  <si>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</si>
  <si>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</si>
  <si>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</si>
  <si>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</si>
  <si>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</si>
  <si>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</si>
  <si>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</si>
  <si>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</si>
  <si>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</si>
  <si>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</si>
  <si>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</si>
  <si>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</si>
  <si>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</si>
  <si>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</si>
  <si>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</si>
  <si>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</si>
  <si>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</si>
  <si>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</si>
  <si>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</si>
  <si>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</si>
  <si>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</si>
  <si>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</si>
  <si>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</si>
  <si>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</si>
  <si>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</si>
  <si>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</si>
  <si>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</si>
  <si>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</si>
  <si>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</si>
  <si>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</si>
  <si>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</si>
  <si>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</si>
  <si>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</si>
  <si>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</si>
  <si>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</si>
  <si>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</si>
  <si>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</si>
  <si>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</si>
  <si>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</si>
  <si>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</si>
  <si>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</si>
  <si>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</si>
  <si>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</si>
  <si>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</si>
  <si>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</si>
  <si>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</si>
  <si>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</si>
  <si>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</si>
  <si>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</si>
  <si>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</si>
  <si>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</si>
  <si>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</si>
  <si>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</si>
  <si>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</si>
  <si>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</si>
  <si>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</si>
  <si>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</si>
  <si>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</si>
  <si>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</si>
  <si>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</si>
  <si>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</si>
  <si>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</si>
  <si>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</si>
  <si>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</si>
  <si>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</si>
  <si>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</si>
  <si>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</si>
  <si>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</si>
  <si>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</si>
  <si>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</si>
  <si>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</si>
  <si>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</si>
  <si>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</si>
  <si>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</si>
  <si>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</si>
  <si>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</si>
  <si>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</si>
  <si>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</si>
  <si>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</si>
  <si>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</si>
  <si>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</si>
  <si>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</si>
  <si>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</si>
  <si>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35670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</si>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</sst>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tbl5sjIU14+03A1E0SvONMfT+F0=" saltValue="eeifrjnS0DqlUN7NMohsY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18651262</v>
      </c>
      <c r="E5" s="213">
        <v>22165163.610000003</v>
      </c>
      <c r="F5" s="213">
        <v>0</v>
      </c>
      <c r="G5" s="213">
        <v>0</v>
      </c>
      <c r="H5" s="213">
        <v>0</v>
      </c>
      <c r="I5" s="212">
        <v>23009772.280000001</v>
      </c>
      <c r="J5" s="212">
        <v>28758811.440000001</v>
      </c>
      <c r="K5" s="213">
        <v>31588068.850000001</v>
      </c>
      <c r="L5" s="213">
        <v>0</v>
      </c>
      <c r="M5" s="213">
        <v>0</v>
      </c>
      <c r="N5" s="213">
        <v>0</v>
      </c>
      <c r="O5" s="212">
        <v>0</v>
      </c>
      <c r="P5" s="212">
        <v>55667609.560000002</v>
      </c>
      <c r="Q5" s="213">
        <v>53817423.219999999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151220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-11593.1</v>
      </c>
      <c r="E7" s="217">
        <v>-11593.1</v>
      </c>
      <c r="F7" s="217">
        <v>0</v>
      </c>
      <c r="G7" s="217"/>
      <c r="H7" s="217"/>
      <c r="I7" s="216">
        <v>0</v>
      </c>
      <c r="J7" s="216">
        <v>-17795.82</v>
      </c>
      <c r="K7" s="217">
        <v>-17795.82</v>
      </c>
      <c r="L7" s="217">
        <v>0</v>
      </c>
      <c r="M7" s="217"/>
      <c r="N7" s="217"/>
      <c r="O7" s="216">
        <v>0</v>
      </c>
      <c r="P7" s="216">
        <v>-34454.339999999997</v>
      </c>
      <c r="Q7" s="217">
        <v>-34454.339999999997</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-226088.16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399540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15902430.460000001</v>
      </c>
      <c r="E12" s="213">
        <v>17308858.939999998</v>
      </c>
      <c r="F12" s="213">
        <v>0</v>
      </c>
      <c r="G12" s="213">
        <v>0</v>
      </c>
      <c r="H12" s="213">
        <v>0</v>
      </c>
      <c r="I12" s="212">
        <v>16985222.300000001</v>
      </c>
      <c r="J12" s="212">
        <v>20929211.120000001</v>
      </c>
      <c r="K12" s="213">
        <v>20467686.949999999</v>
      </c>
      <c r="L12" s="213">
        <v>0</v>
      </c>
      <c r="M12" s="213">
        <v>0</v>
      </c>
      <c r="N12" s="213">
        <v>0</v>
      </c>
      <c r="O12" s="212">
        <v>0</v>
      </c>
      <c r="P12" s="212">
        <v>44604478.770000003</v>
      </c>
      <c r="Q12" s="213">
        <v>45582671.199999996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89563</v>
      </c>
      <c r="AU12" s="214">
        <v>0</v>
      </c>
      <c r="AV12" s="291"/>
      <c r="AW12" s="296"/>
    </row>
    <row r="13" spans="1:49" ht="25.5" x14ac:dyDescent="0.2">
      <c r="B13" s="239" t="s">
        <v>230</v>
      </c>
      <c r="C13" s="203" t="s">
        <v>37</v>
      </c>
      <c r="D13" s="216">
        <v>2838155.75</v>
      </c>
      <c r="E13" s="217">
        <v>2880105.23</v>
      </c>
      <c r="F13" s="217">
        <v>0</v>
      </c>
      <c r="G13" s="268"/>
      <c r="H13" s="269"/>
      <c r="I13" s="216">
        <v>2833293.92</v>
      </c>
      <c r="J13" s="216">
        <v>4905843.78</v>
      </c>
      <c r="K13" s="217">
        <v>4791841.3499999996</v>
      </c>
      <c r="L13" s="217">
        <v>0</v>
      </c>
      <c r="M13" s="268"/>
      <c r="N13" s="269"/>
      <c r="O13" s="216">
        <v>0</v>
      </c>
      <c r="P13" s="216">
        <v>11057051.66</v>
      </c>
      <c r="Q13" s="217">
        <v>11167725.060000001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170027.74</v>
      </c>
      <c r="E14" s="217">
        <v>171363.72</v>
      </c>
      <c r="F14" s="217">
        <v>0</v>
      </c>
      <c r="G14" s="267"/>
      <c r="H14" s="270"/>
      <c r="I14" s="216">
        <v>168259.23</v>
      </c>
      <c r="J14" s="216">
        <v>471916.22</v>
      </c>
      <c r="K14" s="217">
        <v>460346.84</v>
      </c>
      <c r="L14" s="217">
        <v>0</v>
      </c>
      <c r="M14" s="267"/>
      <c r="N14" s="270"/>
      <c r="O14" s="216">
        <v>0</v>
      </c>
      <c r="P14" s="216">
        <v>1066785.05</v>
      </c>
      <c r="Q14" s="217">
        <v>1077398.07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-2072539.5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-563392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2317.9499999999998</v>
      </c>
      <c r="F22" s="222">
        <v>0</v>
      </c>
      <c r="G22" s="222">
        <v>0</v>
      </c>
      <c r="H22" s="222">
        <v>0</v>
      </c>
      <c r="I22" s="221">
        <v>2287.6999999999998</v>
      </c>
      <c r="J22" s="221">
        <v>3160.57</v>
      </c>
      <c r="K22" s="222">
        <v>3298.81</v>
      </c>
      <c r="L22" s="222">
        <v>0</v>
      </c>
      <c r="M22" s="222">
        <v>0</v>
      </c>
      <c r="N22" s="222">
        <v>0</v>
      </c>
      <c r="O22" s="221">
        <v>0</v>
      </c>
      <c r="P22" s="221">
        <v>6119.15</v>
      </c>
      <c r="Q22" s="222">
        <v>5686.72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306556.17645000003</v>
      </c>
      <c r="E25" s="217">
        <v>98470.723240000007</v>
      </c>
      <c r="F25" s="217">
        <v>0</v>
      </c>
      <c r="G25" s="217"/>
      <c r="H25" s="217"/>
      <c r="I25" s="216">
        <v>71635.28</v>
      </c>
      <c r="J25" s="216">
        <v>1457997.04097</v>
      </c>
      <c r="K25" s="217">
        <v>626975.19830000005</v>
      </c>
      <c r="L25" s="217">
        <v>0</v>
      </c>
      <c r="M25" s="217"/>
      <c r="N25" s="217"/>
      <c r="O25" s="216">
        <v>0</v>
      </c>
      <c r="P25" s="216">
        <v>1985599.2695899999</v>
      </c>
      <c r="Q25" s="217">
        <v>584560.77054000006</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15673.284460000001</v>
      </c>
      <c r="AU25" s="220">
        <v>0</v>
      </c>
      <c r="AV25" s="220">
        <v>7415.6220899999998</v>
      </c>
      <c r="AW25" s="297"/>
    </row>
    <row r="26" spans="1:49" s="5" customFormat="1" x14ac:dyDescent="0.2">
      <c r="A26" s="35"/>
      <c r="B26" s="242" t="s">
        <v>242</v>
      </c>
      <c r="C26" s="203"/>
      <c r="D26" s="216">
        <v>23473.24</v>
      </c>
      <c r="E26" s="217">
        <v>23538.639999999999</v>
      </c>
      <c r="F26" s="217">
        <v>0</v>
      </c>
      <c r="G26" s="217"/>
      <c r="H26" s="217"/>
      <c r="I26" s="216">
        <v>21002.080000000002</v>
      </c>
      <c r="J26" s="216">
        <v>24764.69</v>
      </c>
      <c r="K26" s="217">
        <v>24222.34</v>
      </c>
      <c r="L26" s="217">
        <v>0</v>
      </c>
      <c r="M26" s="217"/>
      <c r="N26" s="217"/>
      <c r="O26" s="216">
        <v>0</v>
      </c>
      <c r="P26" s="216">
        <v>46103.98</v>
      </c>
      <c r="Q26" s="217">
        <v>46591.839999999997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398411.55</v>
      </c>
      <c r="E27" s="217">
        <v>448724.97</v>
      </c>
      <c r="F27" s="217">
        <v>0</v>
      </c>
      <c r="G27" s="217"/>
      <c r="H27" s="217"/>
      <c r="I27" s="216">
        <v>445478.39</v>
      </c>
      <c r="J27" s="216">
        <v>611575.82999999996</v>
      </c>
      <c r="K27" s="217">
        <v>638606.03</v>
      </c>
      <c r="L27" s="217">
        <v>0</v>
      </c>
      <c r="M27" s="217"/>
      <c r="N27" s="217"/>
      <c r="O27" s="216">
        <v>0</v>
      </c>
      <c r="P27" s="216">
        <v>1184067</v>
      </c>
      <c r="Q27" s="217">
        <v>1100872.56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3213.89</v>
      </c>
      <c r="AU27" s="220">
        <v>0</v>
      </c>
      <c r="AV27" s="293"/>
      <c r="AW27" s="297"/>
    </row>
    <row r="28" spans="1:49" s="5" customFormat="1" x14ac:dyDescent="0.2">
      <c r="A28" s="35"/>
      <c r="B28" s="242" t="s">
        <v>244</v>
      </c>
      <c r="C28" s="203"/>
      <c r="D28" s="216">
        <v>78911.41</v>
      </c>
      <c r="E28" s="217">
        <v>88837.91</v>
      </c>
      <c r="F28" s="217">
        <v>0</v>
      </c>
      <c r="G28" s="217"/>
      <c r="H28" s="217"/>
      <c r="I28" s="216">
        <v>88195.15</v>
      </c>
      <c r="J28" s="216">
        <v>121131.82</v>
      </c>
      <c r="K28" s="217">
        <v>126430.29</v>
      </c>
      <c r="L28" s="217">
        <v>0</v>
      </c>
      <c r="M28" s="217"/>
      <c r="N28" s="217"/>
      <c r="O28" s="216">
        <v>0</v>
      </c>
      <c r="P28" s="216">
        <v>234522.32</v>
      </c>
      <c r="Q28" s="217">
        <v>217949.14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219.38</v>
      </c>
      <c r="AU28" s="220">
        <v>0</v>
      </c>
      <c r="AV28" s="220">
        <v>1068.3399999999999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208601.9307</v>
      </c>
      <c r="E30" s="217">
        <v>210666.22846000001</v>
      </c>
      <c r="F30" s="217">
        <v>0</v>
      </c>
      <c r="G30" s="217"/>
      <c r="H30" s="217"/>
      <c r="I30" s="216">
        <v>212786.12</v>
      </c>
      <c r="J30" s="216">
        <v>697776.44510000001</v>
      </c>
      <c r="K30" s="217">
        <v>832712.48323999997</v>
      </c>
      <c r="L30" s="217">
        <v>0</v>
      </c>
      <c r="M30" s="217"/>
      <c r="N30" s="217"/>
      <c r="O30" s="216">
        <v>0</v>
      </c>
      <c r="P30" s="216">
        <v>1030828.94539</v>
      </c>
      <c r="Q30" s="217">
        <v>892267.3395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6247.1142099999997</v>
      </c>
      <c r="AU30" s="220">
        <v>0</v>
      </c>
      <c r="AV30" s="220">
        <v>4072.7347399999999</v>
      </c>
      <c r="AW30" s="297"/>
    </row>
    <row r="31" spans="1:49" x14ac:dyDescent="0.2">
      <c r="B31" s="242" t="s">
        <v>247</v>
      </c>
      <c r="C31" s="203"/>
      <c r="D31" s="216">
        <v>87265.61</v>
      </c>
      <c r="E31" s="217">
        <v>87265.61</v>
      </c>
      <c r="F31" s="217">
        <v>0</v>
      </c>
      <c r="G31" s="217"/>
      <c r="H31" s="217"/>
      <c r="I31" s="216">
        <v>86634.23</v>
      </c>
      <c r="J31" s="216">
        <v>133955.79999999999</v>
      </c>
      <c r="K31" s="217">
        <v>133955.79999999999</v>
      </c>
      <c r="L31" s="217">
        <v>0</v>
      </c>
      <c r="M31" s="217"/>
      <c r="N31" s="217"/>
      <c r="O31" s="216">
        <v>0</v>
      </c>
      <c r="P31" s="216">
        <v>259350.74</v>
      </c>
      <c r="Q31" s="217">
        <v>259350.74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703.95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301485.46000000002</v>
      </c>
      <c r="F34" s="217">
        <v>0</v>
      </c>
      <c r="G34" s="217"/>
      <c r="H34" s="217"/>
      <c r="I34" s="216">
        <v>268996.99</v>
      </c>
      <c r="J34" s="216">
        <v>0</v>
      </c>
      <c r="K34" s="217">
        <v>316594.41000000003</v>
      </c>
      <c r="L34" s="217">
        <v>0</v>
      </c>
      <c r="M34" s="217"/>
      <c r="N34" s="217"/>
      <c r="O34" s="216">
        <v>0</v>
      </c>
      <c r="P34" s="216">
        <v>0</v>
      </c>
      <c r="Q34" s="217">
        <v>584935.8899999999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792560.97</v>
      </c>
      <c r="E35" s="217">
        <v>618160.70000000007</v>
      </c>
      <c r="F35" s="217">
        <v>0</v>
      </c>
      <c r="G35" s="217"/>
      <c r="H35" s="217"/>
      <c r="I35" s="216">
        <v>613688.23</v>
      </c>
      <c r="J35" s="216">
        <v>0</v>
      </c>
      <c r="K35" s="217">
        <v>1251.3599999999999</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105755.98</v>
      </c>
      <c r="E37" s="225">
        <v>116436.8</v>
      </c>
      <c r="F37" s="225">
        <v>0</v>
      </c>
      <c r="G37" s="225"/>
      <c r="H37" s="225"/>
      <c r="I37" s="224">
        <v>115594.36</v>
      </c>
      <c r="J37" s="224">
        <v>162339.16</v>
      </c>
      <c r="K37" s="225">
        <v>165707.84</v>
      </c>
      <c r="L37" s="225">
        <v>0</v>
      </c>
      <c r="M37" s="225"/>
      <c r="N37" s="225"/>
      <c r="O37" s="224">
        <v>0</v>
      </c>
      <c r="P37" s="224">
        <v>314303.52</v>
      </c>
      <c r="Q37" s="225">
        <v>285658.46000000002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-11093.95</v>
      </c>
      <c r="AU37" s="226">
        <v>0</v>
      </c>
      <c r="AV37" s="226">
        <v>1350.53</v>
      </c>
      <c r="AW37" s="296"/>
    </row>
    <row r="38" spans="1:49" x14ac:dyDescent="0.2">
      <c r="B38" s="239" t="s">
        <v>254</v>
      </c>
      <c r="C38" s="203" t="s">
        <v>16</v>
      </c>
      <c r="D38" s="216">
        <v>23246.45</v>
      </c>
      <c r="E38" s="217">
        <v>25594.22</v>
      </c>
      <c r="F38" s="217">
        <v>0</v>
      </c>
      <c r="G38" s="217"/>
      <c r="H38" s="217"/>
      <c r="I38" s="216">
        <v>25409.040000000001</v>
      </c>
      <c r="J38" s="216">
        <v>35684.1</v>
      </c>
      <c r="K38" s="217">
        <v>36424.58</v>
      </c>
      <c r="L38" s="217">
        <v>0</v>
      </c>
      <c r="M38" s="217"/>
      <c r="N38" s="217"/>
      <c r="O38" s="216">
        <v>0</v>
      </c>
      <c r="P38" s="216">
        <v>69087.710000000006</v>
      </c>
      <c r="Q38" s="217">
        <v>62791.18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-2438.5700000000002</v>
      </c>
      <c r="AU38" s="220">
        <v>0</v>
      </c>
      <c r="AV38" s="220">
        <v>296.86</v>
      </c>
      <c r="AW38" s="297"/>
    </row>
    <row r="39" spans="1:49" x14ac:dyDescent="0.2">
      <c r="B39" s="242" t="s">
        <v>255</v>
      </c>
      <c r="C39" s="203" t="s">
        <v>17</v>
      </c>
      <c r="D39" s="216">
        <v>354.87</v>
      </c>
      <c r="E39" s="217">
        <v>390.72</v>
      </c>
      <c r="F39" s="217">
        <v>0</v>
      </c>
      <c r="G39" s="217"/>
      <c r="H39" s="217"/>
      <c r="I39" s="216">
        <v>387.89</v>
      </c>
      <c r="J39" s="216">
        <v>544.76</v>
      </c>
      <c r="K39" s="217">
        <v>556.05999999999995</v>
      </c>
      <c r="L39" s="217">
        <v>0</v>
      </c>
      <c r="M39" s="217"/>
      <c r="N39" s="217"/>
      <c r="O39" s="216">
        <v>0</v>
      </c>
      <c r="P39" s="216">
        <v>1054.7</v>
      </c>
      <c r="Q39" s="217">
        <v>958.56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-37.22</v>
      </c>
      <c r="AU39" s="220">
        <v>0</v>
      </c>
      <c r="AV39" s="220">
        <v>4.54</v>
      </c>
      <c r="AW39" s="297"/>
    </row>
    <row r="40" spans="1:49" x14ac:dyDescent="0.2">
      <c r="B40" s="242" t="s">
        <v>256</v>
      </c>
      <c r="C40" s="203" t="s">
        <v>38</v>
      </c>
      <c r="D40" s="216">
        <v>14781.87</v>
      </c>
      <c r="E40" s="217">
        <v>16274.76</v>
      </c>
      <c r="F40" s="217">
        <v>0</v>
      </c>
      <c r="G40" s="217"/>
      <c r="H40" s="217"/>
      <c r="I40" s="216">
        <v>16157.01</v>
      </c>
      <c r="J40" s="216">
        <v>22690.69</v>
      </c>
      <c r="K40" s="217">
        <v>23161.53</v>
      </c>
      <c r="L40" s="217">
        <v>0</v>
      </c>
      <c r="M40" s="217"/>
      <c r="N40" s="217"/>
      <c r="O40" s="216">
        <v>0</v>
      </c>
      <c r="P40" s="216">
        <v>43931.26</v>
      </c>
      <c r="Q40" s="217">
        <v>39927.43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-1550.64</v>
      </c>
      <c r="AU40" s="220">
        <v>0</v>
      </c>
      <c r="AV40" s="220">
        <v>188.77</v>
      </c>
      <c r="AW40" s="297"/>
    </row>
    <row r="41" spans="1:49" s="5" customFormat="1" ht="25.5" x14ac:dyDescent="0.2">
      <c r="A41" s="35"/>
      <c r="B41" s="242" t="s">
        <v>257</v>
      </c>
      <c r="C41" s="203" t="s">
        <v>129</v>
      </c>
      <c r="D41" s="216">
        <v>9823.84</v>
      </c>
      <c r="E41" s="217">
        <v>10820.63</v>
      </c>
      <c r="F41" s="217">
        <v>0</v>
      </c>
      <c r="G41" s="217"/>
      <c r="H41" s="217"/>
      <c r="I41" s="216">
        <v>10742.34</v>
      </c>
      <c r="J41" s="216">
        <v>15079.92</v>
      </c>
      <c r="K41" s="217">
        <v>15399.46</v>
      </c>
      <c r="L41" s="217">
        <v>0</v>
      </c>
      <c r="M41" s="217"/>
      <c r="N41" s="217"/>
      <c r="O41" s="216">
        <v>0</v>
      </c>
      <c r="P41" s="216">
        <v>29196.1</v>
      </c>
      <c r="Q41" s="217">
        <v>26546.639999999999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-1039.25</v>
      </c>
      <c r="AU41" s="220">
        <v>0</v>
      </c>
      <c r="AV41" s="220">
        <v>125.39</v>
      </c>
      <c r="AW41" s="297"/>
    </row>
    <row r="42" spans="1:49" s="5" customFormat="1" ht="24.95" customHeight="1" x14ac:dyDescent="0.2">
      <c r="A42" s="35"/>
      <c r="B42" s="239" t="s">
        <v>258</v>
      </c>
      <c r="C42" s="203" t="s">
        <v>87</v>
      </c>
      <c r="D42" s="216">
        <v>80.91</v>
      </c>
      <c r="E42" s="217">
        <v>84.44</v>
      </c>
      <c r="F42" s="217">
        <v>0</v>
      </c>
      <c r="G42" s="217"/>
      <c r="H42" s="217"/>
      <c r="I42" s="216">
        <v>0</v>
      </c>
      <c r="J42" s="216">
        <v>124.22</v>
      </c>
      <c r="K42" s="217">
        <v>120.17</v>
      </c>
      <c r="L42" s="217">
        <v>0</v>
      </c>
      <c r="M42" s="217"/>
      <c r="N42" s="217"/>
      <c r="O42" s="216">
        <v>0</v>
      </c>
      <c r="P42" s="216">
        <v>240.51</v>
      </c>
      <c r="Q42" s="217">
        <v>207.16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0.22</v>
      </c>
      <c r="AU42" s="220">
        <v>0</v>
      </c>
      <c r="AV42" s="220">
        <v>1.1000000000000001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124760.19</v>
      </c>
      <c r="E44" s="225">
        <v>144274.10999999999</v>
      </c>
      <c r="F44" s="225">
        <v>0</v>
      </c>
      <c r="G44" s="225"/>
      <c r="H44" s="225"/>
      <c r="I44" s="224">
        <v>143230.26</v>
      </c>
      <c r="J44" s="224">
        <v>191511.31</v>
      </c>
      <c r="K44" s="225">
        <v>205324.69</v>
      </c>
      <c r="L44" s="225">
        <v>0</v>
      </c>
      <c r="M44" s="225"/>
      <c r="N44" s="225"/>
      <c r="O44" s="224">
        <v>0</v>
      </c>
      <c r="P44" s="224">
        <v>370783.49</v>
      </c>
      <c r="Q44" s="225">
        <v>353952.7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16934.54</v>
      </c>
      <c r="AU44" s="226">
        <v>0</v>
      </c>
      <c r="AV44" s="226">
        <v>1807.42</v>
      </c>
      <c r="AW44" s="296"/>
    </row>
    <row r="45" spans="1:49" x14ac:dyDescent="0.2">
      <c r="B45" s="245" t="s">
        <v>261</v>
      </c>
      <c r="C45" s="203" t="s">
        <v>19</v>
      </c>
      <c r="D45" s="216">
        <v>143350.62</v>
      </c>
      <c r="E45" s="217">
        <v>161383.10999999999</v>
      </c>
      <c r="F45" s="217">
        <v>0</v>
      </c>
      <c r="G45" s="217"/>
      <c r="H45" s="217"/>
      <c r="I45" s="216">
        <v>160215.48000000001</v>
      </c>
      <c r="J45" s="216">
        <v>220048.26</v>
      </c>
      <c r="K45" s="217">
        <v>229673.5</v>
      </c>
      <c r="L45" s="217">
        <v>0</v>
      </c>
      <c r="M45" s="217"/>
      <c r="N45" s="217"/>
      <c r="O45" s="216">
        <v>0</v>
      </c>
      <c r="P45" s="216">
        <v>426033.67</v>
      </c>
      <c r="Q45" s="217">
        <v>395926.81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398.53</v>
      </c>
      <c r="AU45" s="220">
        <v>0</v>
      </c>
      <c r="AV45" s="220">
        <v>1940.74</v>
      </c>
      <c r="AW45" s="297"/>
    </row>
    <row r="46" spans="1:49" x14ac:dyDescent="0.2">
      <c r="B46" s="245" t="s">
        <v>262</v>
      </c>
      <c r="C46" s="203" t="s">
        <v>20</v>
      </c>
      <c r="D46" s="216">
        <v>50466.49</v>
      </c>
      <c r="E46" s="217">
        <v>56814.81</v>
      </c>
      <c r="F46" s="217">
        <v>0</v>
      </c>
      <c r="G46" s="217"/>
      <c r="H46" s="217"/>
      <c r="I46" s="216">
        <v>56403.74</v>
      </c>
      <c r="J46" s="216">
        <v>77467.850000000006</v>
      </c>
      <c r="K46" s="217">
        <v>80856.399999999994</v>
      </c>
      <c r="L46" s="217">
        <v>0</v>
      </c>
      <c r="M46" s="217"/>
      <c r="N46" s="217"/>
      <c r="O46" s="216">
        <v>0</v>
      </c>
      <c r="P46" s="216">
        <v>149984.87</v>
      </c>
      <c r="Q46" s="217">
        <v>139385.76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140.30000000000001</v>
      </c>
      <c r="AU46" s="220">
        <v>0</v>
      </c>
      <c r="AV46" s="220">
        <v>683.24</v>
      </c>
      <c r="AW46" s="297"/>
    </row>
    <row r="47" spans="1:49" x14ac:dyDescent="0.2">
      <c r="B47" s="245" t="s">
        <v>263</v>
      </c>
      <c r="C47" s="203" t="s">
        <v>21</v>
      </c>
      <c r="D47" s="216">
        <v>104895.15</v>
      </c>
      <c r="E47" s="217">
        <v>108619.94</v>
      </c>
      <c r="F47" s="217">
        <v>0</v>
      </c>
      <c r="G47" s="217"/>
      <c r="H47" s="217"/>
      <c r="I47" s="216">
        <v>107834.06</v>
      </c>
      <c r="J47" s="216">
        <v>161017.76999999999</v>
      </c>
      <c r="K47" s="217">
        <v>1747029.85</v>
      </c>
      <c r="L47" s="217">
        <v>0</v>
      </c>
      <c r="M47" s="217"/>
      <c r="N47" s="217"/>
      <c r="O47" s="216">
        <v>0</v>
      </c>
      <c r="P47" s="216">
        <v>311745.19</v>
      </c>
      <c r="Q47" s="217">
        <v>311745.19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6579.58</v>
      </c>
      <c r="E49" s="217">
        <v>0</v>
      </c>
      <c r="F49" s="217">
        <v>0</v>
      </c>
      <c r="G49" s="217"/>
      <c r="H49" s="217"/>
      <c r="I49" s="216">
        <v>0</v>
      </c>
      <c r="J49" s="216">
        <v>10099.879999999999</v>
      </c>
      <c r="K49" s="217">
        <v>0</v>
      </c>
      <c r="L49" s="217">
        <v>0</v>
      </c>
      <c r="M49" s="217"/>
      <c r="N49" s="217"/>
      <c r="O49" s="216">
        <v>0</v>
      </c>
      <c r="P49" s="216">
        <v>19554.3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18.29</v>
      </c>
      <c r="AU49" s="220">
        <v>0</v>
      </c>
      <c r="AV49" s="220">
        <v>89.08</v>
      </c>
      <c r="AW49" s="297"/>
    </row>
    <row r="50" spans="2:49" ht="25.5" x14ac:dyDescent="0.2">
      <c r="B50" s="239" t="s">
        <v>265</v>
      </c>
      <c r="C50" s="203"/>
      <c r="D50" s="216">
        <v>0</v>
      </c>
      <c r="E50" s="217">
        <v>7407.24</v>
      </c>
      <c r="F50" s="217">
        <v>0</v>
      </c>
      <c r="G50" s="217"/>
      <c r="H50" s="217"/>
      <c r="I50" s="216">
        <v>7353.64</v>
      </c>
      <c r="J50" s="216">
        <v>0</v>
      </c>
      <c r="K50" s="217">
        <v>10541.66</v>
      </c>
      <c r="L50" s="217">
        <v>0</v>
      </c>
      <c r="M50" s="217"/>
      <c r="N50" s="217"/>
      <c r="O50" s="216">
        <v>0</v>
      </c>
      <c r="P50" s="216">
        <v>0</v>
      </c>
      <c r="Q50" s="217">
        <v>18172.439999999999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1187733.5900000001</v>
      </c>
      <c r="E51" s="217">
        <v>1335806.26</v>
      </c>
      <c r="F51" s="217">
        <v>0</v>
      </c>
      <c r="G51" s="217"/>
      <c r="H51" s="217"/>
      <c r="I51" s="216">
        <v>1326141.54</v>
      </c>
      <c r="J51" s="216">
        <v>1832893.87</v>
      </c>
      <c r="K51" s="217">
        <v>1911930.8</v>
      </c>
      <c r="L51" s="217">
        <v>0</v>
      </c>
      <c r="M51" s="217"/>
      <c r="N51" s="217"/>
      <c r="O51" s="216">
        <v>0</v>
      </c>
      <c r="P51" s="216">
        <v>3548574.98</v>
      </c>
      <c r="Q51" s="217">
        <v>3301354.6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3272.4</v>
      </c>
      <c r="AU51" s="220">
        <v>0</v>
      </c>
      <c r="AV51" s="220">
        <v>15936.32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40532.54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4252</v>
      </c>
      <c r="E56" s="229">
        <v>4262</v>
      </c>
      <c r="F56" s="229">
        <v>0</v>
      </c>
      <c r="G56" s="229"/>
      <c r="H56" s="229"/>
      <c r="I56" s="228">
        <v>4074</v>
      </c>
      <c r="J56" s="228">
        <v>3558</v>
      </c>
      <c r="K56" s="229">
        <v>3503</v>
      </c>
      <c r="L56" s="229">
        <v>0</v>
      </c>
      <c r="M56" s="229"/>
      <c r="N56" s="229"/>
      <c r="O56" s="228">
        <v>0</v>
      </c>
      <c r="P56" s="228">
        <v>6816</v>
      </c>
      <c r="Q56" s="229">
        <v>6861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5800</v>
      </c>
      <c r="E57" s="232">
        <v>5817</v>
      </c>
      <c r="F57" s="232">
        <v>0</v>
      </c>
      <c r="G57" s="232"/>
      <c r="H57" s="232"/>
      <c r="I57" s="231">
        <v>5567</v>
      </c>
      <c r="J57" s="231">
        <v>6318</v>
      </c>
      <c r="K57" s="232">
        <v>6188</v>
      </c>
      <c r="L57" s="232">
        <v>0</v>
      </c>
      <c r="M57" s="232"/>
      <c r="N57" s="232"/>
      <c r="O57" s="231">
        <v>0</v>
      </c>
      <c r="P57" s="231">
        <v>12756</v>
      </c>
      <c r="Q57" s="232">
        <v>12869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537</v>
      </c>
      <c r="K58" s="232">
        <v>531</v>
      </c>
      <c r="L58" s="232">
        <v>0</v>
      </c>
      <c r="M58" s="232"/>
      <c r="N58" s="232"/>
      <c r="O58" s="231">
        <v>0</v>
      </c>
      <c r="P58" s="231">
        <v>100</v>
      </c>
      <c r="Q58" s="232">
        <v>101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80519</v>
      </c>
      <c r="E59" s="232">
        <v>80734</v>
      </c>
      <c r="F59" s="232">
        <v>0</v>
      </c>
      <c r="G59" s="232"/>
      <c r="H59" s="232"/>
      <c r="I59" s="231">
        <v>72034</v>
      </c>
      <c r="J59" s="231">
        <v>84949</v>
      </c>
      <c r="K59" s="232">
        <v>83079</v>
      </c>
      <c r="L59" s="232">
        <v>0</v>
      </c>
      <c r="M59" s="232"/>
      <c r="N59" s="232"/>
      <c r="O59" s="231">
        <v>0</v>
      </c>
      <c r="P59" s="231">
        <v>158148</v>
      </c>
      <c r="Q59" s="232">
        <v>159803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6709.916666666667</v>
      </c>
      <c r="E60" s="235">
        <v>6727.833333333333</v>
      </c>
      <c r="F60" s="235">
        <v>0</v>
      </c>
      <c r="G60" s="235">
        <v>0</v>
      </c>
      <c r="H60" s="235">
        <v>0</v>
      </c>
      <c r="I60" s="234">
        <v>6002.833333333333</v>
      </c>
      <c r="J60" s="234">
        <v>7079.083333333333</v>
      </c>
      <c r="K60" s="235">
        <v>6923.25</v>
      </c>
      <c r="L60" s="235">
        <v>0</v>
      </c>
      <c r="M60" s="235">
        <v>0</v>
      </c>
      <c r="N60" s="235">
        <v>0</v>
      </c>
      <c r="O60" s="234">
        <v>0</v>
      </c>
      <c r="P60" s="234">
        <v>13179</v>
      </c>
      <c r="Q60" s="235">
        <v>13316.916666666666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750198.9810899999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125960.76952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18746015.18</v>
      </c>
      <c r="E5" s="326">
        <v>21936657.940000001</v>
      </c>
      <c r="F5" s="326">
        <v>0</v>
      </c>
      <c r="G5" s="328"/>
      <c r="H5" s="328"/>
      <c r="I5" s="325">
        <v>21768966.23</v>
      </c>
      <c r="J5" s="325">
        <v>28775796.5</v>
      </c>
      <c r="K5" s="326">
        <v>31219306.100000001</v>
      </c>
      <c r="L5" s="326">
        <v>0</v>
      </c>
      <c r="M5" s="326"/>
      <c r="N5" s="326"/>
      <c r="O5" s="325">
        <v>0</v>
      </c>
      <c r="P5" s="325">
        <v>55712585.200000003</v>
      </c>
      <c r="Q5" s="326">
        <v>53817965.280000001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151220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94753.18</v>
      </c>
      <c r="E13" s="319">
        <v>0</v>
      </c>
      <c r="F13" s="319">
        <v>0</v>
      </c>
      <c r="G13" s="319"/>
      <c r="H13" s="319"/>
      <c r="I13" s="318">
        <v>0</v>
      </c>
      <c r="J13" s="318">
        <v>16985.060000000001</v>
      </c>
      <c r="K13" s="319">
        <v>8391.9699999999993</v>
      </c>
      <c r="L13" s="319">
        <v>0</v>
      </c>
      <c r="M13" s="319"/>
      <c r="N13" s="319"/>
      <c r="O13" s="318">
        <v>0</v>
      </c>
      <c r="P13" s="318">
        <v>44975.64</v>
      </c>
      <c r="Q13" s="319">
        <v>542.05999999999995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1885185.38</v>
      </c>
      <c r="F15" s="319">
        <v>0</v>
      </c>
      <c r="G15" s="319"/>
      <c r="H15" s="319"/>
      <c r="I15" s="318">
        <v>1885185.38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-644379.32999999961</v>
      </c>
      <c r="F16" s="319">
        <v>0</v>
      </c>
      <c r="G16" s="319"/>
      <c r="H16" s="319"/>
      <c r="I16" s="318">
        <v>-644379.32999999996</v>
      </c>
      <c r="J16" s="318">
        <v>0</v>
      </c>
      <c r="K16" s="319">
        <v>377154.72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-1012300.38</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11250866.130000001</v>
      </c>
      <c r="F20" s="319">
        <v>0</v>
      </c>
      <c r="G20" s="319"/>
      <c r="H20" s="319"/>
      <c r="I20" s="318">
        <v>11250866.130000001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16343909.6</v>
      </c>
      <c r="E23" s="362"/>
      <c r="F23" s="362"/>
      <c r="G23" s="362"/>
      <c r="H23" s="362"/>
      <c r="I23" s="364"/>
      <c r="J23" s="318">
        <v>19814130.879999999</v>
      </c>
      <c r="K23" s="362"/>
      <c r="L23" s="362"/>
      <c r="M23" s="362"/>
      <c r="N23" s="362"/>
      <c r="O23" s="364"/>
      <c r="P23" s="318">
        <v>42936556.520000003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78912</v>
      </c>
      <c r="AU23" s="321">
        <v>0</v>
      </c>
      <c r="AV23" s="368"/>
      <c r="AW23" s="374"/>
    </row>
    <row r="24" spans="2:49" ht="28.5" customHeight="1" x14ac:dyDescent="0.2">
      <c r="B24" s="345" t="s">
        <v>114</v>
      </c>
      <c r="C24" s="331"/>
      <c r="D24" s="365"/>
      <c r="E24" s="319">
        <v>16854022.669999998</v>
      </c>
      <c r="F24" s="319">
        <v>0</v>
      </c>
      <c r="G24" s="319"/>
      <c r="H24" s="319"/>
      <c r="I24" s="318">
        <v>16634084.82</v>
      </c>
      <c r="J24" s="365"/>
      <c r="K24" s="319">
        <v>19923796.199999999</v>
      </c>
      <c r="L24" s="319">
        <v>0</v>
      </c>
      <c r="M24" s="319"/>
      <c r="N24" s="319"/>
      <c r="O24" s="318">
        <v>0</v>
      </c>
      <c r="P24" s="365"/>
      <c r="Q24" s="319">
        <v>44068216.649999999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1303501.93</v>
      </c>
      <c r="E26" s="362"/>
      <c r="F26" s="362"/>
      <c r="G26" s="362"/>
      <c r="H26" s="362"/>
      <c r="I26" s="364"/>
      <c r="J26" s="318">
        <v>3258593.06</v>
      </c>
      <c r="K26" s="362"/>
      <c r="L26" s="362"/>
      <c r="M26" s="362"/>
      <c r="N26" s="362"/>
      <c r="O26" s="364"/>
      <c r="P26" s="318">
        <v>5923292.8799999999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10651</v>
      </c>
      <c r="AU26" s="321">
        <v>0</v>
      </c>
      <c r="AV26" s="368"/>
      <c r="AW26" s="374"/>
    </row>
    <row r="27" spans="2:49" s="5" customFormat="1" ht="25.5" x14ac:dyDescent="0.2">
      <c r="B27" s="345" t="s">
        <v>85</v>
      </c>
      <c r="C27" s="331"/>
      <c r="D27" s="365"/>
      <c r="E27" s="319">
        <v>355780.27</v>
      </c>
      <c r="F27" s="319">
        <v>0</v>
      </c>
      <c r="G27" s="319"/>
      <c r="H27" s="319"/>
      <c r="I27" s="318">
        <v>351137.48</v>
      </c>
      <c r="J27" s="365"/>
      <c r="K27" s="319">
        <v>515900.75</v>
      </c>
      <c r="L27" s="319">
        <v>0</v>
      </c>
      <c r="M27" s="319"/>
      <c r="N27" s="319"/>
      <c r="O27" s="318">
        <v>0</v>
      </c>
      <c r="P27" s="365"/>
      <c r="Q27" s="319">
        <v>1514454.55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1571238.57</v>
      </c>
      <c r="E28" s="363"/>
      <c r="F28" s="363"/>
      <c r="G28" s="363"/>
      <c r="H28" s="363"/>
      <c r="I28" s="365"/>
      <c r="J28" s="318">
        <v>2198074.58</v>
      </c>
      <c r="K28" s="363"/>
      <c r="L28" s="363"/>
      <c r="M28" s="363"/>
      <c r="N28" s="363"/>
      <c r="O28" s="365"/>
      <c r="P28" s="318">
        <v>4329695.8600000003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272251</v>
      </c>
      <c r="E45" s="319">
        <v>0</v>
      </c>
      <c r="F45" s="319">
        <v>0</v>
      </c>
      <c r="G45" s="319"/>
      <c r="H45" s="319"/>
      <c r="I45" s="318">
        <v>0</v>
      </c>
      <c r="J45" s="318">
        <v>210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99056</v>
      </c>
      <c r="F46" s="319">
        <v>0</v>
      </c>
      <c r="G46" s="319"/>
      <c r="H46" s="319"/>
      <c r="I46" s="318">
        <v>0</v>
      </c>
      <c r="J46" s="318">
        <v>0</v>
      </c>
      <c r="K46" s="319">
        <v>27990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471269.3</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25275.8</v>
      </c>
      <c r="E50" s="363"/>
      <c r="F50" s="363"/>
      <c r="G50" s="363"/>
      <c r="H50" s="363"/>
      <c r="I50" s="365"/>
      <c r="J50" s="318">
        <v>54351.76</v>
      </c>
      <c r="K50" s="363"/>
      <c r="L50" s="363"/>
      <c r="M50" s="363"/>
      <c r="N50" s="363"/>
      <c r="O50" s="365"/>
      <c r="P50" s="318">
        <v>74325.23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15902430.460000001</v>
      </c>
      <c r="E54" s="323">
        <v>17308858.939999998</v>
      </c>
      <c r="F54" s="323">
        <v>0</v>
      </c>
      <c r="G54" s="323">
        <v>0</v>
      </c>
      <c r="H54" s="323">
        <v>0</v>
      </c>
      <c r="I54" s="322">
        <v>16985222.300000001</v>
      </c>
      <c r="J54" s="322">
        <v>20929211.120000001</v>
      </c>
      <c r="K54" s="323">
        <v>20467686.949999999</v>
      </c>
      <c r="L54" s="323">
        <v>0</v>
      </c>
      <c r="M54" s="323">
        <v>0</v>
      </c>
      <c r="N54" s="323">
        <v>0</v>
      </c>
      <c r="O54" s="322">
        <v>0</v>
      </c>
      <c r="P54" s="322">
        <v>44604478.770000003</v>
      </c>
      <c r="Q54" s="323">
        <v>45582671.199999996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89563</v>
      </c>
      <c r="AU54" s="324">
        <v>0</v>
      </c>
      <c r="AV54" s="368"/>
      <c r="AW54" s="374"/>
    </row>
    <row r="55" spans="2:49" ht="25.5" x14ac:dyDescent="0.2">
      <c r="B55" s="348" t="s">
        <v>493</v>
      </c>
      <c r="C55" s="335" t="s">
        <v>28</v>
      </c>
      <c r="D55" s="322">
        <v>0</v>
      </c>
      <c r="E55" s="323">
        <v>2317.9499999999998</v>
      </c>
      <c r="F55" s="323">
        <v>0</v>
      </c>
      <c r="G55" s="323">
        <v>0</v>
      </c>
      <c r="H55" s="323">
        <v>0</v>
      </c>
      <c r="I55" s="322">
        <v>2287.6999999999998</v>
      </c>
      <c r="J55" s="322">
        <v>3160.57</v>
      </c>
      <c r="K55" s="323">
        <v>3298.81</v>
      </c>
      <c r="L55" s="323">
        <v>0</v>
      </c>
      <c r="M55" s="323">
        <v>0</v>
      </c>
      <c r="N55" s="323">
        <v>0</v>
      </c>
      <c r="O55" s="322">
        <v>0</v>
      </c>
      <c r="P55" s="322">
        <v>6119.15</v>
      </c>
      <c r="Q55" s="323">
        <v>5686.72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2058.96</v>
      </c>
      <c r="E56" s="319">
        <v>2317.9499999999998</v>
      </c>
      <c r="F56" s="319">
        <v>0</v>
      </c>
      <c r="G56" s="319"/>
      <c r="H56" s="319"/>
      <c r="I56" s="318">
        <v>2287.6999999999998</v>
      </c>
      <c r="J56" s="318">
        <v>3160.57</v>
      </c>
      <c r="K56" s="319">
        <v>3298.81</v>
      </c>
      <c r="L56" s="319">
        <v>0</v>
      </c>
      <c r="M56" s="319"/>
      <c r="N56" s="319"/>
      <c r="O56" s="318">
        <v>0</v>
      </c>
      <c r="P56" s="318">
        <v>6119.15</v>
      </c>
      <c r="Q56" s="319">
        <v>5686.72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5.72</v>
      </c>
      <c r="AU56" s="321">
        <v>0</v>
      </c>
      <c r="AV56" s="321">
        <v>0</v>
      </c>
      <c r="AW56" s="374"/>
    </row>
    <row r="57" spans="2:49" x14ac:dyDescent="0.2">
      <c r="B57" s="343" t="s">
        <v>121</v>
      </c>
      <c r="C57" s="335" t="s">
        <v>29</v>
      </c>
      <c r="D57" s="318">
        <v>0</v>
      </c>
      <c r="E57" s="319">
        <v>3958.62</v>
      </c>
      <c r="F57" s="319">
        <v>0</v>
      </c>
      <c r="G57" s="319"/>
      <c r="H57" s="319"/>
      <c r="I57" s="318">
        <v>3906.96</v>
      </c>
      <c r="J57" s="318">
        <v>38665.050000000003</v>
      </c>
      <c r="K57" s="319">
        <v>5767.74</v>
      </c>
      <c r="L57" s="319">
        <v>0</v>
      </c>
      <c r="M57" s="319"/>
      <c r="N57" s="319"/>
      <c r="O57" s="318">
        <v>0</v>
      </c>
      <c r="P57" s="318">
        <v>70337.429999999993</v>
      </c>
      <c r="Q57" s="319">
        <v>27583.84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1423738.34</v>
      </c>
      <c r="F58" s="354">
        <v>0</v>
      </c>
      <c r="G58" s="354"/>
      <c r="H58" s="354"/>
      <c r="I58" s="353">
        <v>1423738.34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6"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3572788.64</v>
      </c>
      <c r="D5" s="403">
        <v>13081237.310000001</v>
      </c>
      <c r="E5" s="454"/>
      <c r="F5" s="454"/>
      <c r="G5" s="448"/>
      <c r="H5" s="402">
        <v>24010917.350000001</v>
      </c>
      <c r="I5" s="403">
        <v>25929700.829999998</v>
      </c>
      <c r="J5" s="454"/>
      <c r="K5" s="454"/>
      <c r="L5" s="448"/>
      <c r="M5" s="402">
        <v>26587595.710000001</v>
      </c>
      <c r="N5" s="403">
        <v>40784886.340000004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3410644.69</v>
      </c>
      <c r="D6" s="398">
        <v>12503068.66</v>
      </c>
      <c r="E6" s="400">
        <v>17311176.889999997</v>
      </c>
      <c r="F6" s="400">
        <v>33224890.239999995</v>
      </c>
      <c r="G6" s="401">
        <v>16987510</v>
      </c>
      <c r="H6" s="397">
        <v>23844201.370000001</v>
      </c>
      <c r="I6" s="398">
        <v>25832198.299999997</v>
      </c>
      <c r="J6" s="400">
        <v>20470985.759999998</v>
      </c>
      <c r="K6" s="400">
        <v>70147385.430000007</v>
      </c>
      <c r="L6" s="401">
        <v>0</v>
      </c>
      <c r="M6" s="397">
        <v>26543858.830000002</v>
      </c>
      <c r="N6" s="398">
        <v>40563774.68</v>
      </c>
      <c r="O6" s="400">
        <v>45588357.919999994</v>
      </c>
      <c r="P6" s="400">
        <v>112695991.43000001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13728.83</v>
      </c>
      <c r="D7" s="398">
        <v>167511.51999999999</v>
      </c>
      <c r="E7" s="400">
        <v>169601.57000000004</v>
      </c>
      <c r="F7" s="400">
        <v>350841.92000000004</v>
      </c>
      <c r="G7" s="401">
        <v>168290.64</v>
      </c>
      <c r="H7" s="397">
        <v>78847.83</v>
      </c>
      <c r="I7" s="398">
        <v>319200.90000000002</v>
      </c>
      <c r="J7" s="400">
        <v>241369.63999999998</v>
      </c>
      <c r="K7" s="400">
        <v>639418.37</v>
      </c>
      <c r="L7" s="401">
        <v>0</v>
      </c>
      <c r="M7" s="397">
        <v>78219.570000000007</v>
      </c>
      <c r="N7" s="398">
        <v>484582.82</v>
      </c>
      <c r="O7" s="400">
        <v>416089.43</v>
      </c>
      <c r="P7" s="400">
        <v>978891.82000000007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673457.67</v>
      </c>
      <c r="E8" s="400">
        <v>1423738.34</v>
      </c>
      <c r="F8" s="400">
        <v>2097196.0100000002</v>
      </c>
      <c r="G8" s="401">
        <v>1423738.34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2168704.98</v>
      </c>
      <c r="E9" s="400">
        <v>1885185.38</v>
      </c>
      <c r="F9" s="400">
        <v>4053890.36</v>
      </c>
      <c r="G9" s="401">
        <v>1885185.38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-2604833.0700000003</v>
      </c>
      <c r="E10" s="400">
        <v>-644379.32999999961</v>
      </c>
      <c r="F10" s="400">
        <v>-3249212.4</v>
      </c>
      <c r="G10" s="401">
        <v>-644379.32999999996</v>
      </c>
      <c r="H10" s="443"/>
      <c r="I10" s="398">
        <v>-400513.47000000003</v>
      </c>
      <c r="J10" s="400">
        <v>377154.72</v>
      </c>
      <c r="K10" s="400">
        <v>-23358.750000000058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41471.5</v>
      </c>
      <c r="E11" s="400">
        <v>-1012300.38</v>
      </c>
      <c r="F11" s="400">
        <v>-970828.88</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3424373.52</v>
      </c>
      <c r="D12" s="400">
        <v>12391779.1</v>
      </c>
      <c r="E12" s="400">
        <v>15828534.449999997</v>
      </c>
      <c r="F12" s="400">
        <v>31644687.069999997</v>
      </c>
      <c r="G12" s="447"/>
      <c r="H12" s="399">
        <v>23923049.199999999</v>
      </c>
      <c r="I12" s="400">
        <v>26551912.669999994</v>
      </c>
      <c r="J12" s="400">
        <v>20335200.68</v>
      </c>
      <c r="K12" s="400">
        <v>70810162.549999982</v>
      </c>
      <c r="L12" s="447"/>
      <c r="M12" s="399">
        <v>26622078.400000002</v>
      </c>
      <c r="N12" s="400">
        <v>41048357.5</v>
      </c>
      <c r="O12" s="400">
        <v>46004447.349999994</v>
      </c>
      <c r="P12" s="400">
        <v>113674883.25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3998660</v>
      </c>
      <c r="D15" s="403">
        <v>16643497.710000001</v>
      </c>
      <c r="E15" s="395">
        <v>21925064.84</v>
      </c>
      <c r="F15" s="395">
        <v>42567222.549999997</v>
      </c>
      <c r="G15" s="396">
        <v>21768966.23</v>
      </c>
      <c r="H15" s="402">
        <v>31262725.59</v>
      </c>
      <c r="I15" s="403">
        <v>31691701.079999998</v>
      </c>
      <c r="J15" s="395">
        <v>31193118.310000002</v>
      </c>
      <c r="K15" s="395">
        <v>94147544.980000004</v>
      </c>
      <c r="L15" s="396">
        <v>0</v>
      </c>
      <c r="M15" s="402">
        <v>31034222.41</v>
      </c>
      <c r="N15" s="403">
        <v>48140959</v>
      </c>
      <c r="O15" s="395">
        <v>53782968.879999995</v>
      </c>
      <c r="P15" s="395">
        <v>132958150.28999999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286077</v>
      </c>
      <c r="D16" s="398">
        <v>1514773.46</v>
      </c>
      <c r="E16" s="400">
        <v>1877150.2417000004</v>
      </c>
      <c r="F16" s="400">
        <v>3678000.7017000001</v>
      </c>
      <c r="G16" s="401">
        <v>1808416.47</v>
      </c>
      <c r="H16" s="397">
        <v>1424812.46</v>
      </c>
      <c r="I16" s="398">
        <v>1985364.72</v>
      </c>
      <c r="J16" s="400">
        <v>2700747.9115399998</v>
      </c>
      <c r="K16" s="400">
        <v>6110925.0915399995</v>
      </c>
      <c r="L16" s="401">
        <v>0</v>
      </c>
      <c r="M16" s="397">
        <v>329031.53000000003</v>
      </c>
      <c r="N16" s="398">
        <v>2849400.55</v>
      </c>
      <c r="O16" s="400">
        <v>3686528.2800399996</v>
      </c>
      <c r="P16" s="400">
        <v>6864960.3600399997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3712583</v>
      </c>
      <c r="D17" s="400">
        <v>15128724.25</v>
      </c>
      <c r="E17" s="400">
        <v>20047914.598299999</v>
      </c>
      <c r="F17" s="400">
        <v>38889221.848299995</v>
      </c>
      <c r="G17" s="450"/>
      <c r="H17" s="399">
        <v>29837913.129999999</v>
      </c>
      <c r="I17" s="400">
        <v>29706336.359999999</v>
      </c>
      <c r="J17" s="400">
        <v>28492370.398460001</v>
      </c>
      <c r="K17" s="400">
        <v>88036619.88846001</v>
      </c>
      <c r="L17" s="450"/>
      <c r="M17" s="399">
        <v>30705190.879999999</v>
      </c>
      <c r="N17" s="400">
        <v>45291558.450000003</v>
      </c>
      <c r="O17" s="400">
        <v>50096440.599959999</v>
      </c>
      <c r="P17" s="400">
        <v>126093189.92996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14456241.26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1801178.72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3703129.7800000012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3703129.7800000012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998027.48800000013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598816.49280000001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6199737.4172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7312724.9700000007</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6199737.4172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15569228.812800001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5800526.4220000003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3703129.7800000012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7312724.9700000007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5800526.4220000003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15968439.808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0.90530079543260034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-586989.62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-582664.61</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1958.75</v>
      </c>
      <c r="D38" s="405">
        <v>5333.41</v>
      </c>
      <c r="E38" s="432">
        <v>6727.833333333333</v>
      </c>
      <c r="F38" s="432">
        <v>14019.993333333332</v>
      </c>
      <c r="G38" s="448"/>
      <c r="H38" s="404">
        <v>8126.91</v>
      </c>
      <c r="I38" s="405">
        <v>8245.41</v>
      </c>
      <c r="J38" s="432">
        <v>6923.25</v>
      </c>
      <c r="K38" s="432">
        <v>23295.57</v>
      </c>
      <c r="L38" s="448"/>
      <c r="M38" s="404">
        <v>8627.75</v>
      </c>
      <c r="N38" s="405">
        <v>12434.75</v>
      </c>
      <c r="O38" s="432">
        <v>13316.916666666666</v>
      </c>
      <c r="P38" s="432">
        <v>34379.416666666664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2.3320004444444445E-2</v>
      </c>
      <c r="G39" s="461"/>
      <c r="H39" s="459"/>
      <c r="I39" s="460"/>
      <c r="J39" s="460"/>
      <c r="K39" s="439">
        <v>1.7136286666666667E-2</v>
      </c>
      <c r="L39" s="461"/>
      <c r="M39" s="459"/>
      <c r="N39" s="460"/>
      <c r="O39" s="460"/>
      <c r="P39" s="439">
        <v>1.4499293333333335E-2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3595.65</v>
      </c>
      <c r="G40" s="447"/>
      <c r="H40" s="443"/>
      <c r="I40" s="441"/>
      <c r="J40" s="441"/>
      <c r="K40" s="398">
        <v>2086.8200000000002</v>
      </c>
      <c r="L40" s="447"/>
      <c r="M40" s="443"/>
      <c r="N40" s="441"/>
      <c r="O40" s="441"/>
      <c r="P40" s="398">
        <v>3115.61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1.26830588</v>
      </c>
      <c r="G41" s="447"/>
      <c r="H41" s="443"/>
      <c r="I41" s="441"/>
      <c r="J41" s="441"/>
      <c r="K41" s="434">
        <v>1</v>
      </c>
      <c r="L41" s="447"/>
      <c r="M41" s="443"/>
      <c r="N41" s="441"/>
      <c r="O41" s="441"/>
      <c r="P41" s="434">
        <v>1.222606072</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2.9576898758515022E-2</v>
      </c>
      <c r="G42" s="447"/>
      <c r="H42" s="443"/>
      <c r="I42" s="441"/>
      <c r="J42" s="441"/>
      <c r="K42" s="436">
        <v>1.7136286666666667E-2</v>
      </c>
      <c r="L42" s="447"/>
      <c r="M42" s="443"/>
      <c r="N42" s="441"/>
      <c r="O42" s="441"/>
      <c r="P42" s="436">
        <v>1.7726924069042457E-2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0.92236955241135354</v>
      </c>
      <c r="D45" s="436">
        <v>0.81908949460824498</v>
      </c>
      <c r="E45" s="436">
        <v>0.78953520937994259</v>
      </c>
      <c r="F45" s="436">
        <v>0.81371355779347676</v>
      </c>
      <c r="G45" s="447"/>
      <c r="H45" s="438">
        <v>0.80176683589667652</v>
      </c>
      <c r="I45" s="436">
        <v>0.893813102640032</v>
      </c>
      <c r="J45" s="436">
        <v>0.7137068764590786</v>
      </c>
      <c r="K45" s="436">
        <v>0.80432622969526224</v>
      </c>
      <c r="L45" s="447"/>
      <c r="M45" s="438">
        <v>0.86702207792951536</v>
      </c>
      <c r="N45" s="436">
        <v>0.90631364662171388</v>
      </c>
      <c r="O45" s="436">
        <v>0.91831768483042142</v>
      </c>
      <c r="P45" s="436">
        <v>0.90151485035109435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2.9576898758515022E-2</v>
      </c>
      <c r="G47" s="447"/>
      <c r="H47" s="443"/>
      <c r="I47" s="441"/>
      <c r="J47" s="441"/>
      <c r="K47" s="436">
        <v>1.7136286666666667E-2</v>
      </c>
      <c r="L47" s="447"/>
      <c r="M47" s="443"/>
      <c r="N47" s="441"/>
      <c r="O47" s="441"/>
      <c r="P47" s="436">
        <v>1.7726924069042457E-2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0.84299999999999997</v>
      </c>
      <c r="G48" s="447"/>
      <c r="H48" s="443"/>
      <c r="I48" s="441"/>
      <c r="J48" s="441"/>
      <c r="K48" s="436">
        <v>0.82099999999999995</v>
      </c>
      <c r="L48" s="447"/>
      <c r="M48" s="443"/>
      <c r="N48" s="441"/>
      <c r="O48" s="441"/>
      <c r="P48" s="436">
        <v>0.91900000000000004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0.84299999999999997</v>
      </c>
      <c r="G51" s="447"/>
      <c r="H51" s="444"/>
      <c r="I51" s="442"/>
      <c r="J51" s="442"/>
      <c r="K51" s="436">
        <v>0.82099999999999995</v>
      </c>
      <c r="L51" s="447"/>
      <c r="M51" s="444"/>
      <c r="N51" s="442"/>
      <c r="O51" s="442"/>
      <c r="P51" s="436">
        <v>0.91900000000000004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20047914.598299999</v>
      </c>
      <c r="G52" s="447"/>
      <c r="H52" s="443"/>
      <c r="I52" s="441"/>
      <c r="J52" s="441"/>
      <c r="K52" s="400">
        <v>28492370.398460001</v>
      </c>
      <c r="L52" s="447"/>
      <c r="M52" s="443"/>
      <c r="N52" s="441"/>
      <c r="O52" s="441"/>
      <c r="P52" s="400">
        <v>50096440.599959999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-35014.990000000224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10029071.08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9994056.0899999999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4262</v>
      </c>
      <c r="D4" s="104">
        <v>3503</v>
      </c>
      <c r="E4" s="104">
        <v>6861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3273.51</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2" sqref="C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