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<sst xmlns="http://schemas.openxmlformats.org/spreadsheetml/2006/main" count="575" uniqueCount="509">
  <si>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</si>
  <si>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</si>
  <si>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</si>
  <si>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</si>
  <si>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</si>
  <si>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</si>
  <si>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</si>
  <si>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</si>
  <si>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</si>
  <si>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</si>
  <si>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</si>
  <si>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</si>
  <si>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</si>
  <si>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</si>
  <si>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</si>
  <si>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</si>
  <si>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</si>
  <si>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</si>
  <si>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</si>
  <si>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</si>
  <si>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</si>
  <si>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</si>
  <si>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</si>
  <si>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</si>
  <si>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</si>
  <si>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</si>
  <si>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</si>
  <si>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</si>
  <si>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</si>
  <si>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</si>
  <si>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</si>
  <si>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</si>
  <si>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</si>
  <si>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</si>
  <si>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</si>
  <si>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</si>
  <si>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</si>
  <si>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</si>
  <si>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</si>
  <si>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</si>
  <si>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</si>
  <si>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</si>
  <si>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</si>
  <si>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</si>
  <si>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</si>
  <si>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</si>
  <si>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</si>
  <si>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</si>
  <si>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</si>
  <si>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</si>
  <si>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</si>
  <si>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</si>
  <si>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</si>
  <si>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</si>
  <si>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</si>
  <si>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</si>
  <si>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</si>
  <si>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</si>
  <si>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</si>
  <si>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</si>
  <si>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</si>
  <si>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</si>
  <si>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</si>
  <si>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</si>
  <si>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</si>
  <si>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</si>
  <si>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</si>
  <si>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</si>
  <si>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</si>
  <si>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</si>
  <si>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</si>
  <si>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</si>
  <si>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</si>
  <si>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</si>
  <si>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</si>
  <si>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</si>
  <si>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</si>
  <si>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</si>
  <si>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</si>
  <si>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</si>
  <si>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</si>
  <si>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</si>
  <si>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</si>
  <si>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</si>
  <si>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</si>
  <si>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</si>
  <si>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</si>
  <si>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</si>
  <si>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</si>
  <si>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</si>
  <si>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</si>
  <si>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</si>
  <si>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</si>
  <si>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</si>
  <si>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</si>
  <si>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</si>
  <si>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</si>
  <si>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</si>
  <si>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</si>
  <si>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</si>
  <si>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</si>
  <si>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</si>
  <si>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</si>
  <si>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</si>
  <si>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</si>
  <si>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</si>
  <si>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</si>
  <si>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</si>
  <si>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</si>
  <si>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</si>
  <si>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</si>
  <si>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</si>
  <si>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</si>
  <si>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</si>
  <si>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</si>
  <si>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</si>
  <si>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</si>
  <si>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</si>
  <si>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</si>
  <si>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</si>
  <si>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</si>
  <si>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</si>
  <si>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</si>
  <si>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</si>
  <si>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</si>
  <si>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</si>
  <si>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</si>
  <si>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</si>
  <si>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</si>
  <si>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</si>
  <si>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</si>
  <si>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</si>
  <si>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</si>
  <si>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</si>
  <si>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</si>
  <si>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</si>
  <si>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</si>
  <si>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</si>
  <si>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</si>
  <si>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</si>
  <si>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</si>
  <si>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</si>
  <si>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</si>
  <si>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</si>
  <si>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</si>
  <si>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</si>
  <si>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</si>
  <si>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</si>
  <si>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</si>
  <si>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</si>
  <si>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</si>
  <si>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</si>
  <si>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</si>
  <si>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</si>
  <si>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</si>
  <si>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</si>
  <si>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</si>
  <si>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</si>
  <si>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</si>
  <si>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</si>
  <si>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</si>
  <si>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</si>
  <si>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</si>
  <si>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</si>
  <si>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</si>
  <si>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</si>
  <si>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</si>
  <si>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</si>
  <si>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</si>
  <si>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</si>
  <si>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</si>
  <si>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</si>
  <si>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</si>
  <si>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</si>
  <si>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</si>
  <si>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</si>
  <si>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</si>
  <si>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</si>
  <si>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</si>
  <si>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</si>
  <si>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</si>
  <si>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</si>
  <si>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</si>
  <si>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</si>
  <si>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</si>
  <si>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</si>
  <si>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</si>
  <si>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</si>
  <si>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</si>
  <si>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</si>
  <si>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</si>
  <si>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</si>
  <si>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</si>
  <si>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</si>
  <si>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</si>
  <si>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</si>
  <si>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</si>
  <si>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</si>
  <si>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</si>
  <si>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</si>
  <si>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</si>
  <si>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</si>
  <si>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</si>
  <si>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</si>
  <si>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</si>
  <si>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</si>
  <si>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</si>
  <si>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</si>
  <si>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</si>
  <si>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</si>
  <si>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</si>
  <si>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</si>
  <si>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</si>
  <si>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</si>
  <si>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</si>
  <si>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</si>
  <si>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</si>
  <si>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</si>
  <si>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</si>
  <si>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</si>
  <si>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</si>
  <si>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</si>
  <si>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</si>
  <si>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</si>
  <si>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</si>
  <si>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</si>
  <si>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</si>
  <si>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</si>
  <si>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</si>
  <si>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</si>
  <si>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</si>
  <si>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</si>
  <si>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</si>
  <si>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</si>
  <si>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</si>
  <si>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</si>
  <si>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</si>
  <si>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</si>
  <si>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</si>
  <si>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</si>
  <si>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</si>
  <si>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</si>
  <si>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</si>
  <si>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</si>
  <si>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</si>
  <si>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</si>
  <si>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</si>
  <si>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</si>
  <si>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</si>
  <si>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</si>
  <si>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</si>
  <si>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</si>
  <si>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</si>
  <si>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</si>
  <si>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</si>
  <si>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</si>
  <si>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</si>
  <si>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</si>
  <si>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</si>
  <si>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</si>
  <si>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</si>
  <si>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</si>
  <si>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</si>
  <si>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</si>
  <si>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</si>
  <si>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</si>
  <si>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</si>
  <si>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</si>
  <si>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</si>
  <si>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</si>
  <si>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</si>
  <si>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</si>
  <si>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</si>
  <si>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</si>
  <si>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</si>
  <si>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</si>
  <si>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</si>
  <si>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</si>
  <si>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</si>
  <si>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</si>
  <si>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</si>
  <si>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</si>
  <si>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</si>
  <si>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</si>
  <si>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</si>
  <si>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</si>
  <si>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</si>
  <si>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</si>
  <si>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</si>
  <si>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</si>
  <si>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</si>
  <si>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</si>
  <si>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</si>
  <si>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</si>
  <si>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</si>
  <si>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</si>
  <si>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</si>
  <si>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</si>
  <si>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</si>
  <si>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</si>
  <si>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</si>
  <si>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</si>
  <si>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</si>
  <si>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</si>
  <si>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</si>
  <si>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</si>
  <si>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</si>
  <si>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</si>
  <si>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</si>
  <si>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</si>
  <si>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</si>
  <si>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</si>
  <si>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</si>
  <si>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</si>
  <si>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</si>
  <si>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</si>
  <si>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</si>
  <si>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</si>
  <si>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</si>
  <si>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</si>
  <si>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</si>
  <si>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</si>
  <si>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</si>
  <si>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</si>
  <si>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</si>
  <si>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</si>
  <si>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</si>
  <si>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</si>
  <si>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</si>
  <si>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</si>
  <si>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</si>
  <si>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</si>
  <si>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</si>
  <si>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</si>
  <si>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</si>
  <si>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</si>
  <si>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</si>
  <si>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</si>
  <si>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</si>
  <si>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</si>
  <si>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</si>
  <si>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</si>
  <si>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</si>
  <si>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</si>
  <si>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</si>
  <si>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</si>
  <si>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</si>
  <si>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</si>
  <si>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</si>
  <si>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</si>
  <si>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</si>
  <si>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</si>
  <si>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</si>
  <si>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</si>
  <si>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</si>
  <si>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</si>
  <si>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</si>
  <si>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</si>
  <si>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</si>
  <si>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</si>
  <si>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</si>
  <si>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</si>
  <si>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</si>
  <si>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</si>
  <si>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</si>
  <si>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</si>
  <si>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</si>
  <si>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</si>
  <si>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</si>
  <si>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</si>
  <si>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</si>
  <si>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</si>
  <si>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</si>
  <si>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</si>
  <si>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</si>
  <si>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</si>
  <si>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</si>
  <si>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</si>
  <si>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</si>
  <si>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</si>
  <si>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</si>
  <si>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</si>
  <si>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</si>
  <si>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</si>
  <si>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</si>
  <si>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</si>
  <si>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</si>
  <si>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</si>
  <si>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</si>
  <si>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</si>
  <si>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</si>
  <si>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</si>
  <si>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</si>
  <si>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</si>
  <si>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</si>
  <si>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</si>
  <si>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</si>
  <si>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</si>
  <si>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</si>
  <si>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</si>
  <si>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</si>
  <si>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</si>
  <si>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</si>
  <si>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</si>
  <si>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</si>
  <si>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</si>
  <si>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</si>
  <si>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</si>
  <si>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</si>
  <si>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</si>
  <si>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</si>
  <si>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</si>
  <si>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</si>
  <si>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</si>
  <si>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</si>
  <si>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</si>
  <si>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</si>
  <si>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</si>
  <si>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</si>
  <si>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</si>
  <si>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</si>
  <si>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</si>
  <si>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</si>
  <si>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</si>
  <si>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</si>
  <si>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</si>
  <si>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</si>
  <si>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</si>
  <si>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</si>
  <si>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</si>
  <si>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</si>
  <si>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</si>
  <si>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</si>
  <si>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</si>
  <si>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</si>
  <si>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</si>
  <si>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</si>
  <si>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</si>
  <si>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</si>
  <si>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</si>
  <si>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</si>
  <si>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</si>
  <si>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</si>
  <si>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</si>
  <si>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</si>
  <si>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</si>
  <si>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</si>
  <si>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</si>
  <si>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</si>
  <si>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</si>
  <si>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</si>
  <si>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</si>
  <si>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</si>
  <si>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</si>
  <si>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</si>
  <si>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</si>
  <si>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</si>
  <si>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</si>
  <si>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</si>
  <si>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</si>
  <si>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</si>
  <si>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</si>
  <si>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</si>
  <si>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</si>
  <si>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</si>
  <si>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</si>
  <si>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</si>
  <si>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</si>
  <si>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</si>
  <si>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</si>
  <si>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</si>
  <si>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</si>
  <si>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</si>
  <si>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</si>
  <si>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</si>
  <si>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</si>
  <si>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</si>
  <si>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</si>
  <si>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</si>
  <si>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</si>
  <si>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</si>
  <si>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</si>
  <si>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</si>
  <si>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</si>
  <si>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</si>
  <si>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</si>
  <si>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</si>
  <si>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</si>
  <si>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</si>
  <si>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</si>
  <si>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</si>
  <si>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</si>
  <si>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</si>
  <si>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</si>
  <si>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</si>
  <si>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</si>
  <si>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 of the River Valley</t>
  </si>
  <si>
    <t>UNITEDHEALTH GRP</t>
  </si>
  <si>
    <t>00707</t>
  </si>
  <si>
    <t>2015</t>
  </si>
  <si>
    <t>1300 River Drive, Suite 200 Moline, IL 61265</t>
  </si>
  <si>
    <t>201902768</t>
  </si>
  <si>
    <t>064827</t>
  </si>
  <si>
    <t>12231</t>
  </si>
  <si>
    <t>34446</t>
  </si>
  <si>
    <t>390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</si>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</sst>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1051377.51</v>
      </c>
      <c r="E5" s="213">
        <v>1057632.3700000001</v>
      </c>
      <c r="F5" s="213">
        <v>0</v>
      </c>
      <c r="G5" s="213">
        <v>0</v>
      </c>
      <c r="H5" s="213">
        <v>0</v>
      </c>
      <c r="I5" s="212"/>
      <c r="J5" s="212">
        <v>68106187.680000007</v>
      </c>
      <c r="K5" s="213">
        <v>72459109.909999996</v>
      </c>
      <c r="L5" s="213">
        <v>0</v>
      </c>
      <c r="M5" s="213">
        <v>0</v>
      </c>
      <c r="N5" s="213">
        <v>0</v>
      </c>
      <c r="O5" s="212"/>
      <c r="P5" s="212">
        <v>45960635.07</v>
      </c>
      <c r="Q5" s="213">
        <v>45993442.409999996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645386.66</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-739.78</v>
      </c>
      <c r="E7" s="217">
        <v>-739.78</v>
      </c>
      <c r="F7" s="217">
        <v>0</v>
      </c>
      <c r="G7" s="217">
        <v>0</v>
      </c>
      <c r="H7" s="217">
        <v>0</v>
      </c>
      <c r="I7" s="216"/>
      <c r="J7" s="216">
        <v>-53905.97</v>
      </c>
      <c r="K7" s="217">
        <v>-53905.97</v>
      </c>
      <c r="L7" s="217">
        <v>0</v>
      </c>
      <c r="M7" s="217">
        <v>0</v>
      </c>
      <c r="N7" s="217">
        <v>0</v>
      </c>
      <c r="O7" s="216"/>
      <c r="P7" s="216">
        <v>-34584.65</v>
      </c>
      <c r="Q7" s="217">
        <v>-34584.65</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-767.43</v>
      </c>
      <c r="AU7" s="220">
        <v>0</v>
      </c>
      <c r="AV7" s="290"/>
      <c r="AW7" s="297"/>
    </row>
    <row r="8" spans="1:49" ht="25.5" x14ac:dyDescent="0.2">
      <c r="B8" s="239" t="s">
        <v>225</v>
      </c>
      <c r="C8" s="203" t="s">
        <v>59</v>
      </c>
      <c r="D8" s="216">
        <v>0</v>
      </c>
      <c r="E8" s="268"/>
      <c r="F8" s="269"/>
      <c r="G8" s="269"/>
      <c r="H8" s="269"/>
      <c r="I8" s="272"/>
      <c r="J8" s="216">
        <v>-185966.3</v>
      </c>
      <c r="K8" s="268"/>
      <c r="L8" s="269"/>
      <c r="M8" s="269"/>
      <c r="N8" s="269"/>
      <c r="O8" s="272"/>
      <c r="P8" s="216">
        <v>-88809.8</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12765.94</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404603.98</v>
      </c>
      <c r="E12" s="213">
        <v>416438.84</v>
      </c>
      <c r="F12" s="213">
        <v>0</v>
      </c>
      <c r="G12" s="213">
        <v>0</v>
      </c>
      <c r="H12" s="213">
        <v>0</v>
      </c>
      <c r="I12" s="212"/>
      <c r="J12" s="212">
        <v>59424043.079999998</v>
      </c>
      <c r="K12" s="213">
        <v>58358967</v>
      </c>
      <c r="L12" s="213">
        <v>0</v>
      </c>
      <c r="M12" s="213">
        <v>0</v>
      </c>
      <c r="N12" s="213">
        <v>0</v>
      </c>
      <c r="O12" s="212"/>
      <c r="P12" s="212">
        <v>39375634.840000004</v>
      </c>
      <c r="Q12" s="213">
        <v>39918968.5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40108.06</v>
      </c>
      <c r="AU12" s="214">
        <v>0</v>
      </c>
      <c r="AV12" s="291"/>
      <c r="AW12" s="296"/>
    </row>
    <row r="13" spans="1:49" ht="25.5" x14ac:dyDescent="0.2">
      <c r="B13" s="239" t="s">
        <v>230</v>
      </c>
      <c r="C13" s="203" t="s">
        <v>37</v>
      </c>
      <c r="D13" s="216">
        <v>108160.4</v>
      </c>
      <c r="E13" s="217">
        <v>106577.94</v>
      </c>
      <c r="F13" s="217">
        <v>0</v>
      </c>
      <c r="G13" s="268"/>
      <c r="H13" s="269"/>
      <c r="I13" s="216"/>
      <c r="J13" s="216">
        <v>9671222.4499999993</v>
      </c>
      <c r="K13" s="217">
        <v>9678852.1999999993</v>
      </c>
      <c r="L13" s="217">
        <v>0</v>
      </c>
      <c r="M13" s="268"/>
      <c r="N13" s="269"/>
      <c r="O13" s="216"/>
      <c r="P13" s="216">
        <v>5501454.7000000002</v>
      </c>
      <c r="Q13" s="217">
        <v>5559071.3799999999</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34875.72</v>
      </c>
      <c r="E14" s="217">
        <v>35365.81</v>
      </c>
      <c r="F14" s="217">
        <v>0</v>
      </c>
      <c r="G14" s="267"/>
      <c r="H14" s="270"/>
      <c r="I14" s="216"/>
      <c r="J14" s="216">
        <v>2532808.75</v>
      </c>
      <c r="K14" s="217">
        <v>2617410.73</v>
      </c>
      <c r="L14" s="217">
        <v>0</v>
      </c>
      <c r="M14" s="267"/>
      <c r="N14" s="270"/>
      <c r="O14" s="216"/>
      <c r="P14" s="216">
        <v>1496431.22</v>
      </c>
      <c r="Q14" s="217">
        <v>1487823.19</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c r="J15" s="216">
        <v>344.9</v>
      </c>
      <c r="K15" s="217">
        <v>624.08000000000004</v>
      </c>
      <c r="L15" s="217">
        <v>0</v>
      </c>
      <c r="M15" s="267"/>
      <c r="N15" s="273"/>
      <c r="O15" s="216"/>
      <c r="P15" s="216">
        <v>1.7</v>
      </c>
      <c r="Q15" s="217">
        <v>3.18</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-143338.42000000001</v>
      </c>
      <c r="K16" s="268"/>
      <c r="L16" s="269"/>
      <c r="M16" s="270"/>
      <c r="N16" s="270"/>
      <c r="O16" s="272"/>
      <c r="P16" s="216">
        <v>-130838.17</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514300.27</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-0.04</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c r="J22" s="221">
        <v>31259.9</v>
      </c>
      <c r="K22" s="222">
        <v>31259.9</v>
      </c>
      <c r="L22" s="222">
        <v>0</v>
      </c>
      <c r="M22" s="222">
        <v>0</v>
      </c>
      <c r="N22" s="222">
        <v>0</v>
      </c>
      <c r="O22" s="221"/>
      <c r="P22" s="221">
        <v>7591.9</v>
      </c>
      <c r="Q22" s="222">
        <v>7591.9</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228697.62</v>
      </c>
      <c r="E25" s="217">
        <v>228697.62</v>
      </c>
      <c r="F25" s="217">
        <v>0</v>
      </c>
      <c r="G25" s="217">
        <v>0</v>
      </c>
      <c r="H25" s="217">
        <v>0</v>
      </c>
      <c r="I25" s="216"/>
      <c r="J25" s="216">
        <v>-1600285.14</v>
      </c>
      <c r="K25" s="217">
        <v>-1600285.14</v>
      </c>
      <c r="L25" s="217">
        <v>0</v>
      </c>
      <c r="M25" s="217">
        <v>0</v>
      </c>
      <c r="N25" s="217">
        <v>0</v>
      </c>
      <c r="O25" s="216"/>
      <c r="P25" s="216">
        <v>122522.25</v>
      </c>
      <c r="Q25" s="217">
        <v>122522.25</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229436.35</v>
      </c>
      <c r="AU25" s="220">
        <v>0</v>
      </c>
      <c r="AV25" s="220">
        <v>0</v>
      </c>
      <c r="AW25" s="297"/>
    </row>
    <row r="26" spans="1:49" s="5" customFormat="1" x14ac:dyDescent="0.2">
      <c r="A26" s="35"/>
      <c r="B26" s="242" t="s">
        <v>242</v>
      </c>
      <c r="C26" s="203"/>
      <c r="D26" s="216">
        <v>472.79</v>
      </c>
      <c r="E26" s="217">
        <v>472.79</v>
      </c>
      <c r="F26" s="217">
        <v>0</v>
      </c>
      <c r="G26" s="217">
        <v>0</v>
      </c>
      <c r="H26" s="217">
        <v>0</v>
      </c>
      <c r="I26" s="216"/>
      <c r="J26" s="216">
        <v>36244.269999999997</v>
      </c>
      <c r="K26" s="217">
        <v>36244.269999999997</v>
      </c>
      <c r="L26" s="217">
        <v>0</v>
      </c>
      <c r="M26" s="217">
        <v>0</v>
      </c>
      <c r="N26" s="217">
        <v>0</v>
      </c>
      <c r="O26" s="216"/>
      <c r="P26" s="216">
        <v>21666.99</v>
      </c>
      <c r="Q26" s="217">
        <v>21666.99</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14420.87</v>
      </c>
      <c r="E27" s="217">
        <v>14420.87</v>
      </c>
      <c r="F27" s="217">
        <v>0</v>
      </c>
      <c r="G27" s="217">
        <v>0</v>
      </c>
      <c r="H27" s="217">
        <v>0</v>
      </c>
      <c r="I27" s="216"/>
      <c r="J27" s="216">
        <v>1314297.1100000001</v>
      </c>
      <c r="K27" s="217">
        <v>1314297.1100000001</v>
      </c>
      <c r="L27" s="217">
        <v>0</v>
      </c>
      <c r="M27" s="217">
        <v>0</v>
      </c>
      <c r="N27" s="217">
        <v>0</v>
      </c>
      <c r="O27" s="216"/>
      <c r="P27" s="216">
        <v>788683.86</v>
      </c>
      <c r="Q27" s="217">
        <v>788683.86</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12666.9</v>
      </c>
      <c r="E28" s="217">
        <v>3060.26</v>
      </c>
      <c r="F28" s="217">
        <v>0</v>
      </c>
      <c r="G28" s="217">
        <v>0</v>
      </c>
      <c r="H28" s="217">
        <v>0</v>
      </c>
      <c r="I28" s="216"/>
      <c r="J28" s="216">
        <v>962813.33</v>
      </c>
      <c r="K28" s="217">
        <v>218390.5</v>
      </c>
      <c r="L28" s="217">
        <v>0</v>
      </c>
      <c r="M28" s="217">
        <v>0</v>
      </c>
      <c r="N28" s="217">
        <v>0</v>
      </c>
      <c r="O28" s="216"/>
      <c r="P28" s="216">
        <v>558676.13</v>
      </c>
      <c r="Q28" s="217">
        <v>120584.25</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1136.8599999999999</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-14305.21</v>
      </c>
      <c r="E30" s="217">
        <v>-14305.21</v>
      </c>
      <c r="F30" s="217">
        <v>0</v>
      </c>
      <c r="G30" s="217">
        <v>0</v>
      </c>
      <c r="H30" s="217">
        <v>0</v>
      </c>
      <c r="I30" s="216"/>
      <c r="J30" s="216">
        <v>117945.71</v>
      </c>
      <c r="K30" s="217">
        <v>117945.71</v>
      </c>
      <c r="L30" s="217">
        <v>0</v>
      </c>
      <c r="M30" s="217">
        <v>0</v>
      </c>
      <c r="N30" s="217">
        <v>0</v>
      </c>
      <c r="O30" s="216"/>
      <c r="P30" s="216">
        <v>1162.0899999999999</v>
      </c>
      <c r="Q30" s="217">
        <v>1162.0899999999999</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-14425.34</v>
      </c>
      <c r="AU30" s="220">
        <v>0</v>
      </c>
      <c r="AV30" s="220">
        <v>0</v>
      </c>
      <c r="AW30" s="297"/>
    </row>
    <row r="31" spans="1:49" x14ac:dyDescent="0.2">
      <c r="B31" s="242" t="s">
        <v>247</v>
      </c>
      <c r="C31" s="203"/>
      <c r="D31" s="216">
        <v>3979.45</v>
      </c>
      <c r="E31" s="217">
        <v>3979.45</v>
      </c>
      <c r="F31" s="217">
        <v>0</v>
      </c>
      <c r="G31" s="217">
        <v>0</v>
      </c>
      <c r="H31" s="217">
        <v>0</v>
      </c>
      <c r="I31" s="216"/>
      <c r="J31" s="216">
        <v>274706.08</v>
      </c>
      <c r="K31" s="217">
        <v>274706.08</v>
      </c>
      <c r="L31" s="217">
        <v>0</v>
      </c>
      <c r="M31" s="217">
        <v>0</v>
      </c>
      <c r="N31" s="217">
        <v>0</v>
      </c>
      <c r="O31" s="216"/>
      <c r="P31" s="216">
        <v>182196.71</v>
      </c>
      <c r="Q31" s="217">
        <v>182196.71</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4924.87</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9606.64</v>
      </c>
      <c r="F34" s="217">
        <v>0</v>
      </c>
      <c r="G34" s="217">
        <v>0</v>
      </c>
      <c r="H34" s="217">
        <v>0</v>
      </c>
      <c r="I34" s="216"/>
      <c r="J34" s="216">
        <v>0</v>
      </c>
      <c r="K34" s="217">
        <v>744422.83</v>
      </c>
      <c r="L34" s="217">
        <v>0</v>
      </c>
      <c r="M34" s="217">
        <v>0</v>
      </c>
      <c r="N34" s="217">
        <v>0</v>
      </c>
      <c r="O34" s="216"/>
      <c r="P34" s="216">
        <v>0</v>
      </c>
      <c r="Q34" s="217">
        <v>438091.88</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4154.04</v>
      </c>
      <c r="E37" s="225">
        <v>4154.04</v>
      </c>
      <c r="F37" s="225">
        <v>0</v>
      </c>
      <c r="G37" s="225">
        <v>0</v>
      </c>
      <c r="H37" s="225">
        <v>0</v>
      </c>
      <c r="I37" s="224"/>
      <c r="J37" s="224">
        <v>318987.03999999998</v>
      </c>
      <c r="K37" s="225">
        <v>317630.26</v>
      </c>
      <c r="L37" s="225">
        <v>0</v>
      </c>
      <c r="M37" s="225">
        <v>0</v>
      </c>
      <c r="N37" s="225">
        <v>0</v>
      </c>
      <c r="O37" s="224"/>
      <c r="P37" s="224">
        <v>190000.51</v>
      </c>
      <c r="Q37" s="225">
        <v>189108.96</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2001.97</v>
      </c>
      <c r="E38" s="217">
        <v>2001.97</v>
      </c>
      <c r="F38" s="217">
        <v>0</v>
      </c>
      <c r="G38" s="217">
        <v>0</v>
      </c>
      <c r="H38" s="217">
        <v>0</v>
      </c>
      <c r="I38" s="216"/>
      <c r="J38" s="216">
        <v>153793.57</v>
      </c>
      <c r="K38" s="217">
        <v>153927.03</v>
      </c>
      <c r="L38" s="217">
        <v>0</v>
      </c>
      <c r="M38" s="217">
        <v>0</v>
      </c>
      <c r="N38" s="217">
        <v>0</v>
      </c>
      <c r="O38" s="216"/>
      <c r="P38" s="216">
        <v>91407.15</v>
      </c>
      <c r="Q38" s="217">
        <v>91268.25</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1662.86</v>
      </c>
      <c r="E39" s="217">
        <v>1662.86</v>
      </c>
      <c r="F39" s="217">
        <v>0</v>
      </c>
      <c r="G39" s="217">
        <v>0</v>
      </c>
      <c r="H39" s="217">
        <v>0</v>
      </c>
      <c r="I39" s="216"/>
      <c r="J39" s="216">
        <v>130449.32</v>
      </c>
      <c r="K39" s="217">
        <v>130514.49</v>
      </c>
      <c r="L39" s="217">
        <v>0</v>
      </c>
      <c r="M39" s="217">
        <v>0</v>
      </c>
      <c r="N39" s="217">
        <v>0</v>
      </c>
      <c r="O39" s="216"/>
      <c r="P39" s="216">
        <v>76835.429999999993</v>
      </c>
      <c r="Q39" s="217">
        <v>76757.86</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323.27</v>
      </c>
      <c r="E40" s="217">
        <v>323.27</v>
      </c>
      <c r="F40" s="217">
        <v>0</v>
      </c>
      <c r="G40" s="217">
        <v>0</v>
      </c>
      <c r="H40" s="217">
        <v>0</v>
      </c>
      <c r="I40" s="216"/>
      <c r="J40" s="216">
        <v>25118.71</v>
      </c>
      <c r="K40" s="217">
        <v>25138.53</v>
      </c>
      <c r="L40" s="217">
        <v>0</v>
      </c>
      <c r="M40" s="217">
        <v>0</v>
      </c>
      <c r="N40" s="217">
        <v>0</v>
      </c>
      <c r="O40" s="216"/>
      <c r="P40" s="216">
        <v>14399.15</v>
      </c>
      <c r="Q40" s="217">
        <v>14376.15</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2271.2399999999998</v>
      </c>
      <c r="E41" s="217">
        <v>2089.66</v>
      </c>
      <c r="F41" s="217">
        <v>0</v>
      </c>
      <c r="G41" s="217">
        <v>0</v>
      </c>
      <c r="H41" s="217">
        <v>0</v>
      </c>
      <c r="I41" s="216"/>
      <c r="J41" s="216">
        <v>173754.12</v>
      </c>
      <c r="K41" s="217">
        <v>159894.17000000001</v>
      </c>
      <c r="L41" s="217">
        <v>0</v>
      </c>
      <c r="M41" s="217">
        <v>0</v>
      </c>
      <c r="N41" s="217">
        <v>0</v>
      </c>
      <c r="O41" s="216"/>
      <c r="P41" s="216">
        <v>101562.78</v>
      </c>
      <c r="Q41" s="217">
        <v>93175.84</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181.58</v>
      </c>
      <c r="E42" s="217">
        <v>181.58</v>
      </c>
      <c r="F42" s="217">
        <v>0</v>
      </c>
      <c r="G42" s="217">
        <v>0</v>
      </c>
      <c r="H42" s="217">
        <v>0</v>
      </c>
      <c r="I42" s="216"/>
      <c r="J42" s="216">
        <v>13915.09</v>
      </c>
      <c r="K42" s="217">
        <v>13915.09</v>
      </c>
      <c r="L42" s="217">
        <v>0</v>
      </c>
      <c r="M42" s="217">
        <v>0</v>
      </c>
      <c r="N42" s="217">
        <v>0</v>
      </c>
      <c r="O42" s="216"/>
      <c r="P42" s="216">
        <v>8300.73</v>
      </c>
      <c r="Q42" s="217">
        <v>8300.73</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8226.74</v>
      </c>
      <c r="E44" s="225">
        <v>8226.74</v>
      </c>
      <c r="F44" s="225">
        <v>0</v>
      </c>
      <c r="G44" s="225">
        <v>0</v>
      </c>
      <c r="H44" s="225">
        <v>0</v>
      </c>
      <c r="I44" s="224"/>
      <c r="J44" s="224">
        <v>640577.02</v>
      </c>
      <c r="K44" s="225">
        <v>640577.02</v>
      </c>
      <c r="L44" s="225">
        <v>0</v>
      </c>
      <c r="M44" s="225">
        <v>0</v>
      </c>
      <c r="N44" s="225">
        <v>0</v>
      </c>
      <c r="O44" s="224"/>
      <c r="P44" s="224">
        <v>361269.52</v>
      </c>
      <c r="Q44" s="225">
        <v>361269.52</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17239.25</v>
      </c>
      <c r="E45" s="217">
        <v>17239.25</v>
      </c>
      <c r="F45" s="217">
        <v>0</v>
      </c>
      <c r="G45" s="217">
        <v>0</v>
      </c>
      <c r="H45" s="217">
        <v>0</v>
      </c>
      <c r="I45" s="216"/>
      <c r="J45" s="216">
        <v>1399600.36</v>
      </c>
      <c r="K45" s="217">
        <v>1399600.36</v>
      </c>
      <c r="L45" s="217">
        <v>0</v>
      </c>
      <c r="M45" s="217">
        <v>0</v>
      </c>
      <c r="N45" s="217">
        <v>0</v>
      </c>
      <c r="O45" s="216"/>
      <c r="P45" s="216">
        <v>776617.97</v>
      </c>
      <c r="Q45" s="217">
        <v>776617.97</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-2316.89</v>
      </c>
      <c r="AU45" s="220">
        <v>0</v>
      </c>
      <c r="AV45" s="220">
        <v>0</v>
      </c>
      <c r="AW45" s="297"/>
    </row>
    <row r="46" spans="1:49" x14ac:dyDescent="0.2">
      <c r="B46" s="245" t="s">
        <v>262</v>
      </c>
      <c r="C46" s="203" t="s">
        <v>20</v>
      </c>
      <c r="D46" s="216">
        <v>4536.22</v>
      </c>
      <c r="E46" s="217">
        <v>4536.22</v>
      </c>
      <c r="F46" s="217">
        <v>0</v>
      </c>
      <c r="G46" s="217">
        <v>0</v>
      </c>
      <c r="H46" s="217">
        <v>0</v>
      </c>
      <c r="I46" s="216"/>
      <c r="J46" s="216">
        <v>348660.65</v>
      </c>
      <c r="K46" s="217">
        <v>348660.65</v>
      </c>
      <c r="L46" s="217">
        <v>0</v>
      </c>
      <c r="M46" s="217">
        <v>0</v>
      </c>
      <c r="N46" s="217">
        <v>0</v>
      </c>
      <c r="O46" s="216"/>
      <c r="P46" s="216">
        <v>213027.5</v>
      </c>
      <c r="Q46" s="217">
        <v>213027.5</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56153.99</v>
      </c>
      <c r="E47" s="217">
        <v>56153.99</v>
      </c>
      <c r="F47" s="217">
        <v>0</v>
      </c>
      <c r="G47" s="217">
        <v>0</v>
      </c>
      <c r="H47" s="217">
        <v>0</v>
      </c>
      <c r="I47" s="216"/>
      <c r="J47" s="216">
        <v>4086285.15</v>
      </c>
      <c r="K47" s="217">
        <v>4086285.15</v>
      </c>
      <c r="L47" s="217">
        <v>0</v>
      </c>
      <c r="M47" s="217">
        <v>0</v>
      </c>
      <c r="N47" s="217">
        <v>0</v>
      </c>
      <c r="O47" s="216"/>
      <c r="P47" s="216">
        <v>1811531.56</v>
      </c>
      <c r="Q47" s="217">
        <v>1811531.56</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4327.2700000000004</v>
      </c>
      <c r="K49" s="217">
        <v>4327.2700000000004</v>
      </c>
      <c r="L49" s="217">
        <v>0</v>
      </c>
      <c r="M49" s="217">
        <v>0</v>
      </c>
      <c r="N49" s="217">
        <v>0</v>
      </c>
      <c r="O49" s="216"/>
      <c r="P49" s="216">
        <v>104.64</v>
      </c>
      <c r="Q49" s="217">
        <v>104.64</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2.74</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50247.29</v>
      </c>
      <c r="E51" s="217">
        <v>50247.29</v>
      </c>
      <c r="F51" s="217">
        <v>0</v>
      </c>
      <c r="G51" s="217">
        <v>0</v>
      </c>
      <c r="H51" s="217">
        <v>0</v>
      </c>
      <c r="I51" s="216"/>
      <c r="J51" s="216">
        <v>3396525.99</v>
      </c>
      <c r="K51" s="217">
        <v>3396525.99</v>
      </c>
      <c r="L51" s="217">
        <v>0</v>
      </c>
      <c r="M51" s="217">
        <v>0</v>
      </c>
      <c r="N51" s="217">
        <v>0</v>
      </c>
      <c r="O51" s="216"/>
      <c r="P51" s="216">
        <v>1924773.97</v>
      </c>
      <c r="Q51" s="217">
        <v>1924773.97</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28090.44</v>
      </c>
      <c r="AU51" s="220">
        <v>0</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181.58</v>
      </c>
      <c r="E53" s="217">
        <v>181.58</v>
      </c>
      <c r="F53" s="217">
        <v>0</v>
      </c>
      <c r="G53" s="268"/>
      <c r="H53" s="268"/>
      <c r="I53" s="216"/>
      <c r="J53" s="216">
        <v>13915.09</v>
      </c>
      <c r="K53" s="217">
        <v>13915.09</v>
      </c>
      <c r="L53" s="217">
        <v>0</v>
      </c>
      <c r="M53" s="268"/>
      <c r="N53" s="268"/>
      <c r="O53" s="216"/>
      <c r="P53" s="216">
        <v>8300.73</v>
      </c>
      <c r="Q53" s="217">
        <v>8300.73</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95</v>
      </c>
      <c r="E56" s="229">
        <v>95</v>
      </c>
      <c r="F56" s="229">
        <v>0</v>
      </c>
      <c r="G56" s="229">
        <v>0</v>
      </c>
      <c r="H56" s="229">
        <v>0</v>
      </c>
      <c r="I56" s="228"/>
      <c r="J56" s="228">
        <v>9405</v>
      </c>
      <c r="K56" s="229">
        <v>9405</v>
      </c>
      <c r="L56" s="229">
        <v>0</v>
      </c>
      <c r="M56" s="229">
        <v>0</v>
      </c>
      <c r="N56" s="229">
        <v>0</v>
      </c>
      <c r="O56" s="228"/>
      <c r="P56" s="228">
        <v>5831</v>
      </c>
      <c r="Q56" s="229">
        <v>5831</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858</v>
      </c>
      <c r="AU56" s="230">
        <v>0</v>
      </c>
      <c r="AV56" s="230">
        <v>0</v>
      </c>
      <c r="AW56" s="288"/>
    </row>
    <row r="57" spans="2:49" x14ac:dyDescent="0.2">
      <c r="B57" s="245" t="s">
        <v>272</v>
      </c>
      <c r="C57" s="203" t="s">
        <v>25</v>
      </c>
      <c r="D57" s="231">
        <v>213</v>
      </c>
      <c r="E57" s="232">
        <v>213</v>
      </c>
      <c r="F57" s="232">
        <v>0</v>
      </c>
      <c r="G57" s="232">
        <v>0</v>
      </c>
      <c r="H57" s="232">
        <v>0</v>
      </c>
      <c r="I57" s="231"/>
      <c r="J57" s="231">
        <v>17839</v>
      </c>
      <c r="K57" s="232">
        <v>17839</v>
      </c>
      <c r="L57" s="232">
        <v>0</v>
      </c>
      <c r="M57" s="232">
        <v>0</v>
      </c>
      <c r="N57" s="232">
        <v>0</v>
      </c>
      <c r="O57" s="231"/>
      <c r="P57" s="231">
        <v>10430</v>
      </c>
      <c r="Q57" s="232">
        <v>10430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1930</v>
      </c>
      <c r="AU57" s="233">
        <v>0</v>
      </c>
      <c r="AV57" s="233">
        <v>0</v>
      </c>
      <c r="AW57" s="289"/>
    </row>
    <row r="58" spans="2:49" x14ac:dyDescent="0.2">
      <c r="B58" s="245" t="s">
        <v>273</v>
      </c>
      <c r="C58" s="203" t="s">
        <v>26</v>
      </c>
      <c r="D58" s="309"/>
      <c r="E58" s="310"/>
      <c r="F58" s="310"/>
      <c r="G58" s="310"/>
      <c r="H58" s="310"/>
      <c r="I58" s="309"/>
      <c r="J58" s="231">
        <v>1074</v>
      </c>
      <c r="K58" s="232">
        <v>1074</v>
      </c>
      <c r="L58" s="232">
        <v>0</v>
      </c>
      <c r="M58" s="232">
        <v>0</v>
      </c>
      <c r="N58" s="232">
        <v>0</v>
      </c>
      <c r="O58" s="231"/>
      <c r="P58" s="231">
        <v>157</v>
      </c>
      <c r="Q58" s="232">
        <v>157</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3</v>
      </c>
      <c r="AU58" s="233">
        <v>0</v>
      </c>
      <c r="AV58" s="233">
        <v>0</v>
      </c>
      <c r="AW58" s="289"/>
    </row>
    <row r="59" spans="2:49" x14ac:dyDescent="0.2">
      <c r="B59" s="245" t="s">
        <v>274</v>
      </c>
      <c r="C59" s="203" t="s">
        <v>27</v>
      </c>
      <c r="D59" s="231">
        <v>2643</v>
      </c>
      <c r="E59" s="232">
        <v>2645</v>
      </c>
      <c r="F59" s="232">
        <v>0</v>
      </c>
      <c r="G59" s="232">
        <v>0</v>
      </c>
      <c r="H59" s="232">
        <v>0</v>
      </c>
      <c r="I59" s="231"/>
      <c r="J59" s="231">
        <v>203024</v>
      </c>
      <c r="K59" s="232">
        <v>203050</v>
      </c>
      <c r="L59" s="232">
        <v>0</v>
      </c>
      <c r="M59" s="232">
        <v>0</v>
      </c>
      <c r="N59" s="232">
        <v>0</v>
      </c>
      <c r="O59" s="231"/>
      <c r="P59" s="231">
        <v>120713</v>
      </c>
      <c r="Q59" s="232">
        <v>120653</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24283</v>
      </c>
      <c r="AU59" s="233">
        <v>0</v>
      </c>
      <c r="AV59" s="233">
        <v>0</v>
      </c>
      <c r="AW59" s="289"/>
    </row>
    <row r="60" spans="2:49" x14ac:dyDescent="0.2">
      <c r="B60" s="245" t="s">
        <v>275</v>
      </c>
      <c r="C60" s="203"/>
      <c r="D60" s="234">
        <v>220.25</v>
      </c>
      <c r="E60" s="235">
        <v>220.42</v>
      </c>
      <c r="F60" s="235">
        <v>0</v>
      </c>
      <c r="G60" s="235">
        <v>0</v>
      </c>
      <c r="H60" s="235">
        <v>0</v>
      </c>
      <c r="I60" s="234"/>
      <c r="J60" s="234">
        <v>16918.669999999998</v>
      </c>
      <c r="K60" s="235">
        <v>16920.830000000002</v>
      </c>
      <c r="L60" s="235">
        <v>0</v>
      </c>
      <c r="M60" s="235">
        <v>0</v>
      </c>
      <c r="N60" s="235">
        <v>0</v>
      </c>
      <c r="O60" s="234"/>
      <c r="P60" s="234">
        <v>10059.42</v>
      </c>
      <c r="Q60" s="235">
        <v>10054.42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2023.58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107348.46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37675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1051377.51</v>
      </c>
      <c r="E5" s="326">
        <v>1057632.3700000001</v>
      </c>
      <c r="F5" s="326">
        <v>0</v>
      </c>
      <c r="G5" s="328">
        <v>0</v>
      </c>
      <c r="H5" s="328">
        <v>0</v>
      </c>
      <c r="I5" s="325"/>
      <c r="J5" s="325">
        <v>68118953.620000005</v>
      </c>
      <c r="K5" s="326">
        <v>74845540.75</v>
      </c>
      <c r="L5" s="326">
        <v>0</v>
      </c>
      <c r="M5" s="326">
        <v>0</v>
      </c>
      <c r="N5" s="326">
        <v>0</v>
      </c>
      <c r="O5" s="325"/>
      <c r="P5" s="325">
        <v>45960635.07</v>
      </c>
      <c r="Q5" s="326">
        <v>45993442.409999996</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645386.66</v>
      </c>
      <c r="AU5" s="327">
        <v>0</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c r="J13" s="318">
        <v>12765.94</v>
      </c>
      <c r="K13" s="319">
        <v>12765.94</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-2373664.9</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404603.98</v>
      </c>
      <c r="E23" s="362"/>
      <c r="F23" s="362"/>
      <c r="G23" s="362"/>
      <c r="H23" s="362"/>
      <c r="I23" s="364"/>
      <c r="J23" s="318">
        <v>60386494.759999998</v>
      </c>
      <c r="K23" s="362"/>
      <c r="L23" s="362"/>
      <c r="M23" s="362"/>
      <c r="N23" s="362"/>
      <c r="O23" s="364"/>
      <c r="P23" s="318">
        <v>38441412.740000002</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628853.64</v>
      </c>
      <c r="AU23" s="321">
        <v>0</v>
      </c>
      <c r="AV23" s="368"/>
      <c r="AW23" s="374"/>
    </row>
    <row r="24" spans="2:49" ht="28.5" customHeight="1" x14ac:dyDescent="0.2">
      <c r="B24" s="345" t="s">
        <v>114</v>
      </c>
      <c r="C24" s="331"/>
      <c r="D24" s="365"/>
      <c r="E24" s="319">
        <v>410768.45</v>
      </c>
      <c r="F24" s="319">
        <v>0</v>
      </c>
      <c r="G24" s="319">
        <v>0</v>
      </c>
      <c r="H24" s="319">
        <v>0</v>
      </c>
      <c r="I24" s="318"/>
      <c r="J24" s="365"/>
      <c r="K24" s="319">
        <v>58379259.289999999</v>
      </c>
      <c r="L24" s="319">
        <v>0</v>
      </c>
      <c r="M24" s="319">
        <v>0</v>
      </c>
      <c r="N24" s="319">
        <v>0</v>
      </c>
      <c r="O24" s="318"/>
      <c r="P24" s="365"/>
      <c r="Q24" s="319">
        <v>39375246.969999999</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7372994.3200000003</v>
      </c>
      <c r="K26" s="362"/>
      <c r="L26" s="362"/>
      <c r="M26" s="362"/>
      <c r="N26" s="362"/>
      <c r="O26" s="364"/>
      <c r="P26" s="318">
        <v>4873344.91</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5670.39</v>
      </c>
      <c r="F27" s="319">
        <v>0</v>
      </c>
      <c r="G27" s="319">
        <v>0</v>
      </c>
      <c r="H27" s="319">
        <v>0</v>
      </c>
      <c r="I27" s="318"/>
      <c r="J27" s="365"/>
      <c r="K27" s="319">
        <v>547199.03</v>
      </c>
      <c r="L27" s="319">
        <v>0</v>
      </c>
      <c r="M27" s="319">
        <v>0</v>
      </c>
      <c r="N27" s="319">
        <v>0</v>
      </c>
      <c r="O27" s="318"/>
      <c r="P27" s="365"/>
      <c r="Q27" s="319">
        <v>739992.81</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8014057.29</v>
      </c>
      <c r="K28" s="363"/>
      <c r="L28" s="363"/>
      <c r="M28" s="363"/>
      <c r="N28" s="363"/>
      <c r="O28" s="365"/>
      <c r="P28" s="318">
        <v>3858412.13</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57919.97</v>
      </c>
      <c r="AU30" s="321">
        <v>0</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646665.55000000005</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72166.850000000006</v>
      </c>
      <c r="K45" s="319">
        <v>60973.760000000002</v>
      </c>
      <c r="L45" s="319">
        <v>0</v>
      </c>
      <c r="M45" s="319">
        <v>0</v>
      </c>
      <c r="N45" s="319">
        <v>0</v>
      </c>
      <c r="O45" s="318"/>
      <c r="P45" s="318">
        <v>45496</v>
      </c>
      <c r="Q45" s="319">
        <v>26797.55</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v>0</v>
      </c>
      <c r="H46" s="319">
        <v>0</v>
      </c>
      <c r="I46" s="318"/>
      <c r="J46" s="318">
        <v>97915.49</v>
      </c>
      <c r="K46" s="319">
        <v>32638.5</v>
      </c>
      <c r="L46" s="319">
        <v>0</v>
      </c>
      <c r="M46" s="319">
        <v>0</v>
      </c>
      <c r="N46" s="319">
        <v>0</v>
      </c>
      <c r="O46" s="318"/>
      <c r="P46" s="318">
        <v>43033.17</v>
      </c>
      <c r="Q46" s="319">
        <v>14344.38</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62663.86</v>
      </c>
      <c r="K47" s="363"/>
      <c r="L47" s="363"/>
      <c r="M47" s="363"/>
      <c r="N47" s="363"/>
      <c r="O47" s="365"/>
      <c r="P47" s="318">
        <v>43037.18</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1852670.06</v>
      </c>
      <c r="K49" s="319">
        <v>661103.57999999996</v>
      </c>
      <c r="L49" s="319">
        <v>0</v>
      </c>
      <c r="M49" s="319">
        <v>0</v>
      </c>
      <c r="N49" s="319">
        <v>0</v>
      </c>
      <c r="O49" s="318"/>
      <c r="P49" s="318">
        <v>756265.81</v>
      </c>
      <c r="Q49" s="319">
        <v>237413.21</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1423862.87</v>
      </c>
      <c r="K50" s="363"/>
      <c r="L50" s="363"/>
      <c r="M50" s="363"/>
      <c r="N50" s="363"/>
      <c r="O50" s="365"/>
      <c r="P50" s="318">
        <v>630063.14</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404603.98</v>
      </c>
      <c r="E54" s="323">
        <v>416438.84</v>
      </c>
      <c r="F54" s="323">
        <v>0</v>
      </c>
      <c r="G54" s="323">
        <v>0</v>
      </c>
      <c r="H54" s="323">
        <v>0</v>
      </c>
      <c r="I54" s="322"/>
      <c r="J54" s="322">
        <v>59424043.079999998</v>
      </c>
      <c r="K54" s="323">
        <v>58358967</v>
      </c>
      <c r="L54" s="323">
        <v>0</v>
      </c>
      <c r="M54" s="323">
        <v>0</v>
      </c>
      <c r="N54" s="323">
        <v>0</v>
      </c>
      <c r="O54" s="322"/>
      <c r="P54" s="322">
        <v>39375634.840000004</v>
      </c>
      <c r="Q54" s="323">
        <v>39918968.5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40108.06</v>
      </c>
      <c r="AU54" s="324">
        <v>0</v>
      </c>
      <c r="AV54" s="368"/>
      <c r="AW54" s="374"/>
    </row>
    <row r="55" spans="2:49" ht="25.5" x14ac:dyDescent="0.2">
      <c r="B55" s="348" t="s">
        <v>493</v>
      </c>
      <c r="C55" s="335" t="s">
        <v>28</v>
      </c>
      <c r="D55" s="322">
        <v>0</v>
      </c>
      <c r="E55" s="323">
        <v>0</v>
      </c>
      <c r="F55" s="323">
        <v>0</v>
      </c>
      <c r="G55" s="323">
        <v>0</v>
      </c>
      <c r="H55" s="323">
        <v>0</v>
      </c>
      <c r="I55" s="322"/>
      <c r="J55" s="322">
        <v>31259.9</v>
      </c>
      <c r="K55" s="323">
        <v>31259.9</v>
      </c>
      <c r="L55" s="323">
        <v>0</v>
      </c>
      <c r="M55" s="323">
        <v>0</v>
      </c>
      <c r="N55" s="323">
        <v>0</v>
      </c>
      <c r="O55" s="322"/>
      <c r="P55" s="322">
        <v>7591.9</v>
      </c>
      <c r="Q55" s="323">
        <v>7591.9</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2123.91</v>
      </c>
      <c r="E56" s="319">
        <v>2123.91</v>
      </c>
      <c r="F56" s="319">
        <v>0</v>
      </c>
      <c r="G56" s="319">
        <v>0</v>
      </c>
      <c r="H56" s="319">
        <v>0</v>
      </c>
      <c r="I56" s="318"/>
      <c r="J56" s="318">
        <v>162686.70000000001</v>
      </c>
      <c r="K56" s="319">
        <v>162685.85999999999</v>
      </c>
      <c r="L56" s="319">
        <v>0</v>
      </c>
      <c r="M56" s="319">
        <v>0</v>
      </c>
      <c r="N56" s="319">
        <v>0</v>
      </c>
      <c r="O56" s="318"/>
      <c r="P56" s="318">
        <v>96392.15</v>
      </c>
      <c r="Q56" s="319">
        <v>96370.11</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v>0</v>
      </c>
      <c r="H57" s="319">
        <v>0</v>
      </c>
      <c r="I57" s="318"/>
      <c r="J57" s="318">
        <v>31259.9</v>
      </c>
      <c r="K57" s="319">
        <v>31259.9</v>
      </c>
      <c r="L57" s="319">
        <v>0</v>
      </c>
      <c r="M57" s="319">
        <v>0</v>
      </c>
      <c r="N57" s="319">
        <v>0</v>
      </c>
      <c r="O57" s="318"/>
      <c r="P57" s="318">
        <v>7591.9</v>
      </c>
      <c r="Q57" s="319">
        <v>7591.9</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163148.35</v>
      </c>
      <c r="D5" s="403">
        <v>307176.15999999997</v>
      </c>
      <c r="E5" s="454"/>
      <c r="F5" s="454"/>
      <c r="G5" s="448"/>
      <c r="H5" s="402">
        <v>53961540.979999997</v>
      </c>
      <c r="I5" s="403">
        <v>54598790.869999997</v>
      </c>
      <c r="J5" s="454"/>
      <c r="K5" s="454"/>
      <c r="L5" s="448"/>
      <c r="M5" s="402">
        <v>46630267.990000002</v>
      </c>
      <c r="N5" s="403">
        <v>34200167</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163758.54999999999</v>
      </c>
      <c r="D6" s="398">
        <v>303907.63</v>
      </c>
      <c r="E6" s="400">
        <v>416438.84</v>
      </c>
      <c r="F6" s="400">
        <v>884105.02</v>
      </c>
      <c r="G6" s="401">
        <v>0</v>
      </c>
      <c r="H6" s="397">
        <v>54785226.520000003</v>
      </c>
      <c r="I6" s="398">
        <v>55035839.299999997</v>
      </c>
      <c r="J6" s="400">
        <v>58390226.899999999</v>
      </c>
      <c r="K6" s="400">
        <v>168211292.72</v>
      </c>
      <c r="L6" s="401">
        <v>0</v>
      </c>
      <c r="M6" s="397">
        <v>47412597.390000001</v>
      </c>
      <c r="N6" s="398">
        <v>34341318.189999998</v>
      </c>
      <c r="O6" s="400">
        <v>39926560.399999999</v>
      </c>
      <c r="P6" s="400">
        <v>121680475.98</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2669.02</v>
      </c>
      <c r="D7" s="398">
        <v>6675.86</v>
      </c>
      <c r="E7" s="400">
        <v>10413.379999999999</v>
      </c>
      <c r="F7" s="400">
        <v>19758.259999999998</v>
      </c>
      <c r="G7" s="401">
        <v>0</v>
      </c>
      <c r="H7" s="397">
        <v>743490.13</v>
      </c>
      <c r="I7" s="398">
        <v>726411.44</v>
      </c>
      <c r="J7" s="400">
        <v>801019.57</v>
      </c>
      <c r="K7" s="400">
        <v>2270921.14</v>
      </c>
      <c r="L7" s="401">
        <v>0</v>
      </c>
      <c r="M7" s="397">
        <v>567800.21</v>
      </c>
      <c r="N7" s="398">
        <v>423027.03</v>
      </c>
      <c r="O7" s="400">
        <v>472987.79</v>
      </c>
      <c r="P7" s="400">
        <v>1463815.03</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-1540017.03</v>
      </c>
      <c r="J10" s="400">
        <v>-2373664.9</v>
      </c>
      <c r="K10" s="400">
        <v>-3913681.93</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166427.57</v>
      </c>
      <c r="D12" s="400">
        <v>310583.49</v>
      </c>
      <c r="E12" s="400">
        <v>426852.22</v>
      </c>
      <c r="F12" s="400">
        <v>903863.28</v>
      </c>
      <c r="G12" s="447"/>
      <c r="H12" s="399">
        <v>55528716.649999999</v>
      </c>
      <c r="I12" s="400">
        <v>57307843.995099999</v>
      </c>
      <c r="J12" s="400">
        <v>61564911.369999997</v>
      </c>
      <c r="K12" s="400">
        <v>174401472.0151</v>
      </c>
      <c r="L12" s="447"/>
      <c r="M12" s="399">
        <v>47980397.600000001</v>
      </c>
      <c r="N12" s="400">
        <v>34764345.219999999</v>
      </c>
      <c r="O12" s="400">
        <v>40399548.189999998</v>
      </c>
      <c r="P12" s="400">
        <v>123144291.01000001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289801.90999999997</v>
      </c>
      <c r="D15" s="403">
        <v>747965.42</v>
      </c>
      <c r="E15" s="395">
        <v>1056892.5900000001</v>
      </c>
      <c r="F15" s="395">
        <v>2094659.92</v>
      </c>
      <c r="G15" s="396">
        <v>0</v>
      </c>
      <c r="H15" s="402">
        <v>67342749.840000004</v>
      </c>
      <c r="I15" s="403">
        <v>68247751.890000001</v>
      </c>
      <c r="J15" s="395">
        <v>74778868.840000004</v>
      </c>
      <c r="K15" s="395">
        <v>210369370.56999999</v>
      </c>
      <c r="L15" s="396">
        <v>0</v>
      </c>
      <c r="M15" s="402">
        <v>58885295.75</v>
      </c>
      <c r="N15" s="403">
        <v>42018606.700000003</v>
      </c>
      <c r="O15" s="395">
        <v>45958857.759999998</v>
      </c>
      <c r="P15" s="395">
        <v>146862760.21000001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29914.78</v>
      </c>
      <c r="D16" s="398">
        <v>176154.11</v>
      </c>
      <c r="E16" s="400">
        <v>245932.42</v>
      </c>
      <c r="F16" s="400">
        <v>452001.31</v>
      </c>
      <c r="G16" s="401">
        <v>0</v>
      </c>
      <c r="H16" s="397">
        <v>1714738.66</v>
      </c>
      <c r="I16" s="398">
        <v>3722428.89</v>
      </c>
      <c r="J16" s="400">
        <v>1105721.3600000001</v>
      </c>
      <c r="K16" s="400">
        <v>6542888.9100000001</v>
      </c>
      <c r="L16" s="401">
        <v>0</v>
      </c>
      <c r="M16" s="397">
        <v>2690619.79</v>
      </c>
      <c r="N16" s="398">
        <v>2235110.4500000002</v>
      </c>
      <c r="O16" s="400">
        <v>1674908.03</v>
      </c>
      <c r="P16" s="400">
        <v>6600638.2699999996</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259887.13</v>
      </c>
      <c r="D17" s="400">
        <v>571811.31000000006</v>
      </c>
      <c r="E17" s="400">
        <v>810960.17</v>
      </c>
      <c r="F17" s="400">
        <v>1642658.61</v>
      </c>
      <c r="G17" s="450"/>
      <c r="H17" s="399">
        <v>65628011.18</v>
      </c>
      <c r="I17" s="400">
        <v>64525323</v>
      </c>
      <c r="J17" s="400">
        <v>73673147.480000004</v>
      </c>
      <c r="K17" s="400">
        <v>203826481.66</v>
      </c>
      <c r="L17" s="450"/>
      <c r="M17" s="399">
        <v>56194675.960000001</v>
      </c>
      <c r="N17" s="400">
        <v>39783496.25</v>
      </c>
      <c r="O17" s="400">
        <v>44283949.729999997</v>
      </c>
      <c r="P17" s="400">
        <v>140262121.94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62.42</v>
      </c>
      <c r="D38" s="405">
        <v>150</v>
      </c>
      <c r="E38" s="432">
        <v>220.416666666667</v>
      </c>
      <c r="F38" s="432">
        <v>432.83666666666699</v>
      </c>
      <c r="G38" s="448"/>
      <c r="H38" s="404">
        <v>16947.419999999998</v>
      </c>
      <c r="I38" s="405">
        <v>16545.169999999998</v>
      </c>
      <c r="J38" s="432">
        <v>16920.833333333299</v>
      </c>
      <c r="K38" s="432">
        <v>50413.423333333303</v>
      </c>
      <c r="L38" s="448"/>
      <c r="M38" s="404">
        <v>13493.17</v>
      </c>
      <c r="N38" s="405">
        <v>9767.75</v>
      </c>
      <c r="O38" s="432">
        <v>10054.416666666701</v>
      </c>
      <c r="P38" s="432">
        <v>33315.336666666699</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1.18015568E-2</v>
      </c>
      <c r="L39" s="461"/>
      <c r="M39" s="459"/>
      <c r="N39" s="460"/>
      <c r="O39" s="460"/>
      <c r="P39" s="439">
        <v>1.46695461333333E-2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1.18015568E-2</v>
      </c>
      <c r="L42" s="447"/>
      <c r="M42" s="443"/>
      <c r="N42" s="441"/>
      <c r="O42" s="441"/>
      <c r="P42" s="436">
        <v>1.46695461333333E-2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0.84611304916279795</v>
      </c>
      <c r="I45" s="436">
        <v>0.888145015485998</v>
      </c>
      <c r="J45" s="436">
        <v>0.83564926266674</v>
      </c>
      <c r="K45" s="436">
        <v>0.85563696431747505</v>
      </c>
      <c r="L45" s="447"/>
      <c r="M45" s="438">
        <v>0.85382461559442002</v>
      </c>
      <c r="N45" s="436">
        <v>0.87383836255970104</v>
      </c>
      <c r="O45" s="436">
        <v>0.91228421214269995</v>
      </c>
      <c r="P45" s="436">
        <v>0.87795827773572099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1.18015568E-2</v>
      </c>
      <c r="L47" s="447"/>
      <c r="M47" s="443"/>
      <c r="N47" s="441"/>
      <c r="O47" s="441"/>
      <c r="P47" s="436">
        <v>1.46695461333333E-2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0.86699999999999999</v>
      </c>
      <c r="L48" s="447"/>
      <c r="M48" s="443"/>
      <c r="N48" s="441"/>
      <c r="O48" s="441"/>
      <c r="P48" s="436">
        <v>0.89300000000000002</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0.86699999999999999</v>
      </c>
      <c r="L51" s="447"/>
      <c r="M51" s="444"/>
      <c r="N51" s="442"/>
      <c r="O51" s="442"/>
      <c r="P51" s="436">
        <v>0.89300000000000002</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73673147.480000004</v>
      </c>
      <c r="L52" s="447"/>
      <c r="M52" s="443"/>
      <c r="N52" s="441"/>
      <c r="O52" s="441"/>
      <c r="P52" s="400">
        <v>44283949.729999997</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95</v>
      </c>
      <c r="D4" s="104">
        <v>9405</v>
      </c>
      <c r="E4" s="104">
        <v>5831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3077.94</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Mincer, Joan G</cp:lastModifiedBy>
  <cp:lastPrinted>2014-12-18T11:24:00Z</cp:lastPrinted>
  <dcterms:created xsi:type="dcterms:W3CDTF">2012-03-15T16:14:51Z</dcterms:created>
  <dcterms:modified xsi:type="dcterms:W3CDTF">2016-07-23T18:33:58Z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