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<sst xmlns="http://schemas.openxmlformats.org/spreadsheetml/2006/main" count="575" uniqueCount="509">
  <si>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</si>
  <si>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</si>
  <si>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</si>
  <si>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</si>
  <si>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</si>
  <si>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</si>
  <si>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</si>
  <si>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</si>
  <si>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</si>
  <si>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</si>
  <si>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</si>
  <si>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</si>
  <si>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</si>
  <si>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</si>
  <si>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</si>
  <si>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</si>
  <si>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</si>
  <si>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</si>
  <si>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</si>
  <si>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</si>
  <si>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</si>
  <si>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</si>
  <si>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</si>
  <si>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</si>
  <si>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</si>
  <si>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</si>
  <si>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</si>
  <si>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</si>
  <si>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</si>
  <si>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</si>
  <si>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</si>
  <si>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</si>
  <si>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</si>
  <si>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</si>
  <si>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</si>
  <si>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</si>
  <si>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</si>
  <si>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</si>
  <si>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</si>
  <si>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</si>
  <si>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</si>
  <si>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</si>
  <si>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</si>
  <si>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</si>
  <si>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</si>
  <si>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</si>
  <si>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</si>
  <si>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</si>
  <si>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</si>
  <si>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</si>
  <si>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</si>
  <si>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</si>
  <si>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</si>
  <si>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</si>
  <si>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</si>
  <si>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</si>
  <si>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</si>
  <si>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</si>
  <si>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</si>
  <si>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</si>
  <si>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</si>
  <si>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</si>
  <si>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</si>
  <si>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</si>
  <si>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</si>
  <si>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</si>
  <si>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</si>
  <si>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</si>
  <si>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</si>
  <si>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</si>
  <si>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</si>
  <si>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</si>
  <si>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</si>
  <si>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</si>
  <si>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</si>
  <si>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</si>
  <si>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</si>
  <si>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</si>
  <si>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</si>
  <si>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</si>
  <si>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</si>
  <si>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</si>
  <si>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</si>
  <si>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</si>
  <si>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</si>
  <si>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</si>
  <si>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</si>
  <si>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</si>
  <si>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</si>
  <si>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</si>
  <si>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</si>
  <si>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</si>
  <si>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</si>
  <si>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</si>
  <si>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</si>
  <si>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</si>
  <si>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</si>
  <si>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</si>
  <si>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</si>
  <si>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</si>
  <si>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</si>
  <si>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</si>
  <si>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</si>
  <si>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</si>
  <si>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</si>
  <si>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</si>
  <si>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</si>
  <si>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</si>
  <si>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</si>
  <si>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</si>
  <si>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</si>
  <si>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</si>
  <si>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</si>
  <si>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</si>
  <si>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</si>
  <si>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</si>
  <si>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</si>
  <si>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</si>
  <si>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</si>
  <si>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</si>
  <si>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</si>
  <si>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</si>
  <si>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</si>
  <si>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</si>
  <si>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</si>
  <si>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</si>
  <si>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</si>
  <si>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</si>
  <si>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</si>
  <si>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</si>
  <si>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</si>
  <si>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</si>
  <si>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</si>
  <si>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</si>
  <si>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</si>
  <si>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</si>
  <si>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</si>
  <si>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</si>
  <si>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</si>
  <si>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</si>
  <si>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</si>
  <si>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</si>
  <si>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</si>
  <si>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</si>
  <si>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</si>
  <si>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</si>
  <si>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</si>
  <si>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</si>
  <si>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</si>
  <si>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</si>
  <si>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</si>
  <si>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</si>
  <si>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</si>
  <si>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</si>
  <si>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</si>
  <si>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</si>
  <si>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</si>
  <si>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</si>
  <si>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</si>
  <si>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</si>
  <si>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</si>
  <si>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</si>
  <si>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</si>
  <si>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</si>
  <si>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</si>
  <si>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</si>
  <si>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</si>
  <si>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</si>
  <si>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</si>
  <si>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</si>
  <si>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</si>
  <si>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</si>
  <si>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</si>
  <si>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</si>
  <si>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</si>
  <si>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</si>
  <si>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</si>
  <si>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</si>
  <si>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</si>
  <si>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</si>
  <si>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</si>
  <si>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</si>
  <si>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</si>
  <si>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</si>
  <si>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</si>
  <si>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</si>
  <si>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</si>
  <si>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</si>
  <si>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</si>
  <si>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</si>
  <si>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</si>
  <si>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</si>
  <si>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</si>
  <si>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</si>
  <si>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</si>
  <si>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</si>
  <si>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</si>
  <si>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</si>
  <si>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</si>
  <si>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</si>
  <si>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</si>
  <si>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</si>
  <si>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</si>
  <si>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</si>
  <si>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</si>
  <si>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</si>
  <si>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</si>
  <si>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</si>
  <si>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</si>
  <si>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</si>
  <si>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</si>
  <si>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</si>
  <si>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</si>
  <si>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</si>
  <si>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</si>
  <si>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</si>
  <si>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</si>
  <si>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</si>
  <si>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</si>
  <si>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</si>
  <si>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</si>
  <si>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</si>
  <si>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</si>
  <si>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</si>
  <si>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</si>
  <si>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</si>
  <si>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</si>
  <si>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</si>
  <si>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</si>
  <si>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</si>
  <si>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</si>
  <si>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</si>
  <si>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</si>
  <si>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</si>
  <si>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</si>
  <si>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</si>
  <si>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</si>
  <si>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</si>
  <si>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</si>
  <si>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</si>
  <si>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</si>
  <si>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</si>
  <si>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</si>
  <si>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</si>
  <si>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</si>
  <si>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</si>
  <si>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</si>
  <si>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</si>
  <si>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</si>
  <si>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</si>
  <si>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</si>
  <si>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</si>
  <si>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</si>
  <si>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</si>
  <si>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</si>
  <si>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</si>
  <si>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</si>
  <si>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</si>
  <si>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</si>
  <si>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</si>
  <si>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</si>
  <si>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</si>
  <si>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</si>
  <si>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</si>
  <si>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</si>
  <si>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</si>
  <si>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</si>
  <si>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</si>
  <si>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</si>
  <si>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</si>
  <si>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</si>
  <si>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</si>
  <si>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</si>
  <si>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</si>
  <si>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</si>
  <si>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</si>
  <si>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</si>
  <si>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</si>
  <si>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</si>
  <si>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</si>
  <si>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</si>
  <si>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</si>
  <si>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</si>
  <si>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</si>
  <si>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</si>
  <si>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</si>
  <si>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</si>
  <si>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</si>
  <si>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</si>
  <si>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</si>
  <si>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</si>
  <si>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</si>
  <si>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</si>
  <si>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</si>
  <si>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</si>
  <si>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</si>
  <si>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</si>
  <si>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</si>
  <si>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</si>
  <si>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</si>
  <si>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</si>
  <si>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</si>
  <si>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</si>
  <si>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</si>
  <si>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</si>
  <si>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</si>
  <si>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</si>
  <si>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</si>
  <si>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</si>
  <si>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</si>
  <si>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</si>
  <si>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</si>
  <si>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</si>
  <si>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</si>
  <si>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</si>
  <si>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</si>
  <si>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</si>
  <si>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</si>
  <si>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</si>
  <si>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</si>
  <si>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</si>
  <si>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</si>
  <si>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</si>
  <si>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</si>
  <si>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</si>
  <si>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</si>
  <si>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</si>
  <si>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</si>
  <si>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</si>
  <si>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</si>
  <si>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</si>
  <si>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</si>
  <si>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</si>
  <si>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</si>
  <si>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</si>
  <si>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</si>
  <si>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</si>
  <si>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</si>
  <si>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</si>
  <si>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</si>
  <si>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</si>
  <si>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</si>
  <si>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</si>
  <si>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</si>
  <si>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</si>
  <si>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</si>
  <si>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</si>
  <si>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</si>
  <si>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</si>
  <si>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</si>
  <si>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</si>
  <si>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</si>
  <si>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</si>
  <si>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</si>
  <si>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</si>
  <si>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</si>
  <si>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</si>
  <si>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</si>
  <si>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</si>
  <si>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</si>
  <si>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</si>
  <si>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</si>
  <si>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</si>
  <si>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</si>
  <si>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</si>
  <si>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</si>
  <si>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</si>
  <si>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</si>
  <si>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</si>
  <si>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</si>
  <si>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</si>
  <si>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</si>
  <si>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</si>
  <si>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</si>
  <si>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</si>
  <si>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</si>
  <si>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</si>
  <si>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</si>
  <si>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</si>
  <si>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</si>
  <si>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</si>
  <si>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</si>
  <si>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</si>
  <si>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</si>
  <si>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</si>
  <si>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</si>
  <si>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</si>
  <si>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</si>
  <si>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</si>
  <si>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</si>
  <si>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</si>
  <si>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</si>
  <si>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</si>
  <si>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</si>
  <si>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</si>
  <si>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</si>
  <si>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</si>
  <si>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</si>
  <si>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</si>
  <si>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</si>
  <si>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</si>
  <si>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</si>
  <si>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</si>
  <si>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</si>
  <si>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</si>
  <si>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</si>
  <si>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</si>
  <si>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</si>
  <si>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</si>
  <si>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</si>
  <si>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</si>
  <si>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</si>
  <si>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</si>
  <si>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</si>
  <si>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</si>
  <si>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</si>
  <si>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</si>
  <si>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</si>
  <si>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</si>
  <si>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</si>
  <si>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</si>
  <si>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</si>
  <si>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</si>
  <si>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</si>
  <si>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</si>
  <si>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</si>
  <si>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</si>
  <si>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</si>
  <si>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</si>
  <si>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</si>
  <si>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</si>
  <si>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</si>
  <si>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</si>
  <si>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</si>
  <si>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</si>
  <si>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</si>
  <si>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</si>
  <si>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</si>
  <si>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</si>
  <si>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</si>
  <si>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</si>
  <si>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</si>
  <si>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</si>
  <si>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</si>
  <si>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</si>
  <si>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</si>
  <si>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</si>
  <si>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</si>
  <si>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</si>
  <si>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</si>
  <si>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</si>
  <si>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</si>
  <si>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</si>
  <si>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</si>
  <si>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</si>
  <si>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</si>
  <si>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</si>
  <si>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</si>
  <si>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</si>
  <si>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</si>
  <si>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</si>
  <si>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</si>
  <si>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</si>
  <si>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</si>
  <si>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</si>
  <si>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</si>
  <si>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</si>
  <si>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</si>
  <si>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</si>
  <si>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</si>
  <si>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</si>
  <si>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</si>
  <si>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</si>
  <si>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</si>
  <si>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</si>
  <si>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</si>
  <si>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</si>
  <si>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</si>
  <si>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</si>
  <si>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</si>
  <si>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</si>
  <si>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</si>
  <si>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</si>
  <si>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</si>
  <si>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</si>
  <si>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</si>
  <si>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</si>
  <si>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</si>
  <si>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</si>
  <si>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</si>
  <si>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</si>
  <si>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</si>
  <si>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</si>
  <si>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</si>
  <si>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</si>
  <si>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</si>
  <si>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Illinois Inc</t>
  </si>
  <si>
    <t>UNITEDHEALTH GRP</t>
  </si>
  <si>
    <t>00707</t>
  </si>
  <si>
    <t>2015</t>
  </si>
  <si>
    <t>200 East Randolph Street, Suite 5300 Chicago, IL 60601</t>
  </si>
  <si>
    <t>363280214</t>
  </si>
  <si>
    <t>068532</t>
  </si>
  <si>
    <t>95776</t>
  </si>
  <si>
    <t>42529</t>
  </si>
  <si>
    <t>397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</si>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</sst>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154</v>
      </c>
    </row>
    <row r="13" spans="1:6" x14ac:dyDescent="0.2">
      <c r="B13" s="154" t="s">
        <v>50</v>
      </c>
      <c r="C13" s="487" t="s">
        <v>154</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4451.16</v>
      </c>
      <c r="E5" s="220">
        <v>-3693.61</v>
      </c>
      <c r="F5" s="220">
        <v>0</v>
      </c>
      <c r="G5" s="220">
        <v>0</v>
      </c>
      <c r="H5" s="220">
        <v>0</v>
      </c>
      <c r="I5" s="219"/>
      <c r="J5" s="219">
        <v>12818835.23</v>
      </c>
      <c r="K5" s="220">
        <v>14988583.74</v>
      </c>
      <c r="L5" s="220">
        <v>0</v>
      </c>
      <c r="M5" s="220">
        <v>0</v>
      </c>
      <c r="N5" s="220">
        <v>0</v>
      </c>
      <c r="O5" s="219"/>
      <c r="P5" s="219">
        <v>95931435.150000006</v>
      </c>
      <c r="Q5" s="220">
        <v>94834573.680000007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-1.55</v>
      </c>
      <c r="E7" s="224">
        <v>-1.55</v>
      </c>
      <c r="F7" s="224">
        <v>0</v>
      </c>
      <c r="G7" s="224">
        <v>0</v>
      </c>
      <c r="H7" s="224">
        <v>0</v>
      </c>
      <c r="I7" s="223"/>
      <c r="J7" s="223">
        <v>-6730.43</v>
      </c>
      <c r="K7" s="224">
        <v>-6730.43</v>
      </c>
      <c r="L7" s="224">
        <v>0</v>
      </c>
      <c r="M7" s="224">
        <v>0</v>
      </c>
      <c r="N7" s="224">
        <v>0</v>
      </c>
      <c r="O7" s="223"/>
      <c r="P7" s="223">
        <v>-66126.14</v>
      </c>
      <c r="Q7" s="224">
        <v>-39426.550000000003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-48</v>
      </c>
      <c r="E8" s="275"/>
      <c r="F8" s="276"/>
      <c r="G8" s="276"/>
      <c r="H8" s="276"/>
      <c r="I8" s="279"/>
      <c r="J8" s="223">
        <v>-58598.6</v>
      </c>
      <c r="K8" s="275"/>
      <c r="L8" s="276"/>
      <c r="M8" s="276"/>
      <c r="N8" s="276"/>
      <c r="O8" s="279"/>
      <c r="P8" s="223">
        <v>-284111.57</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102.2</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21875.43</v>
      </c>
      <c r="E12" s="220">
        <v>19587.400000000001</v>
      </c>
      <c r="F12" s="220">
        <v>0</v>
      </c>
      <c r="G12" s="220">
        <v>0</v>
      </c>
      <c r="H12" s="220">
        <v>0</v>
      </c>
      <c r="I12" s="219"/>
      <c r="J12" s="219">
        <v>8208096.7599999998</v>
      </c>
      <c r="K12" s="220">
        <v>8891532.1500000004</v>
      </c>
      <c r="L12" s="220">
        <v>0</v>
      </c>
      <c r="M12" s="220">
        <v>0</v>
      </c>
      <c r="N12" s="220">
        <v>0</v>
      </c>
      <c r="O12" s="219"/>
      <c r="P12" s="219">
        <v>71167949.469999999</v>
      </c>
      <c r="Q12" s="220">
        <v>70312309.049999997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v>
      </c>
      <c r="AU12" s="221">
        <v>0</v>
      </c>
      <c r="AV12" s="298"/>
      <c r="AW12" s="303"/>
    </row>
    <row r="13" spans="1:49" ht="25.5" x14ac:dyDescent="0.2">
      <c r="B13" s="246" t="s">
        <v>230</v>
      </c>
      <c r="C13" s="210" t="s">
        <v>37</v>
      </c>
      <c r="D13" s="223">
        <v>-0.12</v>
      </c>
      <c r="E13" s="224">
        <v>0</v>
      </c>
      <c r="F13" s="224">
        <v>0</v>
      </c>
      <c r="G13" s="275"/>
      <c r="H13" s="276"/>
      <c r="I13" s="223"/>
      <c r="J13" s="223">
        <v>1483446.02</v>
      </c>
      <c r="K13" s="224">
        <v>1680086.3</v>
      </c>
      <c r="L13" s="224">
        <v>0</v>
      </c>
      <c r="M13" s="275"/>
      <c r="N13" s="276"/>
      <c r="O13" s="223"/>
      <c r="P13" s="223">
        <v>11193595.17</v>
      </c>
      <c r="Q13" s="224">
        <v>10889216.210000001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-1.35</v>
      </c>
      <c r="E14" s="224">
        <v>0</v>
      </c>
      <c r="F14" s="224">
        <v>0</v>
      </c>
      <c r="G14" s="274"/>
      <c r="H14" s="277"/>
      <c r="I14" s="223"/>
      <c r="J14" s="223">
        <v>475613.87</v>
      </c>
      <c r="K14" s="224">
        <v>468454.16</v>
      </c>
      <c r="L14" s="224">
        <v>0</v>
      </c>
      <c r="M14" s="274"/>
      <c r="N14" s="277"/>
      <c r="O14" s="223"/>
      <c r="P14" s="223">
        <v>2821199.95</v>
      </c>
      <c r="Q14" s="224">
        <v>2789313.6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3.99</v>
      </c>
      <c r="K15" s="224">
        <v>0</v>
      </c>
      <c r="L15" s="224">
        <v>0</v>
      </c>
      <c r="M15" s="274"/>
      <c r="N15" s="280"/>
      <c r="O15" s="223"/>
      <c r="P15" s="223">
        <v>434.68</v>
      </c>
      <c r="Q15" s="224">
        <v>50.72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0.46</v>
      </c>
      <c r="E16" s="275"/>
      <c r="F16" s="276"/>
      <c r="G16" s="277"/>
      <c r="H16" s="277"/>
      <c r="I16" s="279"/>
      <c r="J16" s="223">
        <v>-7857.51</v>
      </c>
      <c r="K16" s="275"/>
      <c r="L16" s="276"/>
      <c r="M16" s="277"/>
      <c r="N16" s="277"/>
      <c r="O16" s="279"/>
      <c r="P16" s="223">
        <v>-28732.720000000001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132581.82</v>
      </c>
      <c r="K19" s="274"/>
      <c r="L19" s="277"/>
      <c r="M19" s="277"/>
      <c r="N19" s="277"/>
      <c r="O19" s="278"/>
      <c r="P19" s="223">
        <v>-7.0000000000000007E-2</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516319.29</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14234.5</v>
      </c>
      <c r="K22" s="229">
        <v>14234.5</v>
      </c>
      <c r="L22" s="229">
        <v>0</v>
      </c>
      <c r="M22" s="229">
        <v>0</v>
      </c>
      <c r="N22" s="229">
        <v>0</v>
      </c>
      <c r="O22" s="228"/>
      <c r="P22" s="228">
        <v>29375.08</v>
      </c>
      <c r="Q22" s="229">
        <v>29375.08</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-11114.63</v>
      </c>
      <c r="E25" s="224">
        <v>-11114.63</v>
      </c>
      <c r="F25" s="224">
        <v>0</v>
      </c>
      <c r="G25" s="224">
        <v>0</v>
      </c>
      <c r="H25" s="224">
        <v>0</v>
      </c>
      <c r="I25" s="223"/>
      <c r="J25" s="223">
        <v>631651.41</v>
      </c>
      <c r="K25" s="224">
        <v>631651.41</v>
      </c>
      <c r="L25" s="224">
        <v>0</v>
      </c>
      <c r="M25" s="224">
        <v>0</v>
      </c>
      <c r="N25" s="224">
        <v>0</v>
      </c>
      <c r="O25" s="223"/>
      <c r="P25" s="223">
        <v>4322111.3099999996</v>
      </c>
      <c r="Q25" s="224">
        <v>4322111.3099999996</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0</v>
      </c>
      <c r="AU25" s="227">
        <v>0</v>
      </c>
      <c r="AV25" s="227">
        <v>0</v>
      </c>
      <c r="AW25" s="304"/>
    </row>
    <row r="26" spans="1:49" s="12" customFormat="1" x14ac:dyDescent="0.2">
      <c r="A26" s="42"/>
      <c r="B26" s="249" t="s">
        <v>242</v>
      </c>
      <c r="C26" s="210"/>
      <c r="D26" s="223">
        <v>2.16</v>
      </c>
      <c r="E26" s="224">
        <v>2.16</v>
      </c>
      <c r="F26" s="224">
        <v>0</v>
      </c>
      <c r="G26" s="224">
        <v>0</v>
      </c>
      <c r="H26" s="224">
        <v>0</v>
      </c>
      <c r="I26" s="223"/>
      <c r="J26" s="223">
        <v>6363.71</v>
      </c>
      <c r="K26" s="224">
        <v>6363.71</v>
      </c>
      <c r="L26" s="224">
        <v>0</v>
      </c>
      <c r="M26" s="224">
        <v>0</v>
      </c>
      <c r="N26" s="224">
        <v>0</v>
      </c>
      <c r="O26" s="223"/>
      <c r="P26" s="223">
        <v>40547.089999999997</v>
      </c>
      <c r="Q26" s="224">
        <v>40547.089999999997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138.44</v>
      </c>
      <c r="E27" s="224">
        <v>138.44</v>
      </c>
      <c r="F27" s="224">
        <v>0</v>
      </c>
      <c r="G27" s="224">
        <v>0</v>
      </c>
      <c r="H27" s="224">
        <v>0</v>
      </c>
      <c r="I27" s="223"/>
      <c r="J27" s="223">
        <v>335314.18</v>
      </c>
      <c r="K27" s="224">
        <v>335314.18</v>
      </c>
      <c r="L27" s="224">
        <v>0</v>
      </c>
      <c r="M27" s="224">
        <v>0</v>
      </c>
      <c r="N27" s="224">
        <v>0</v>
      </c>
      <c r="O27" s="223"/>
      <c r="P27" s="223">
        <v>1697396.14</v>
      </c>
      <c r="Q27" s="224">
        <v>1697396.14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23.62</v>
      </c>
      <c r="E28" s="224">
        <v>12.58</v>
      </c>
      <c r="F28" s="224">
        <v>0</v>
      </c>
      <c r="G28" s="224">
        <v>0</v>
      </c>
      <c r="H28" s="224">
        <v>0</v>
      </c>
      <c r="I28" s="223"/>
      <c r="J28" s="223">
        <v>174353.88</v>
      </c>
      <c r="K28" s="224">
        <v>40424.620000000003</v>
      </c>
      <c r="L28" s="224">
        <v>0</v>
      </c>
      <c r="M28" s="224">
        <v>0</v>
      </c>
      <c r="N28" s="224">
        <v>0</v>
      </c>
      <c r="O28" s="223"/>
      <c r="P28" s="223">
        <v>1035073.58</v>
      </c>
      <c r="Q28" s="224">
        <v>214276.17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-2694.2</v>
      </c>
      <c r="E30" s="224">
        <v>-2694.2</v>
      </c>
      <c r="F30" s="224">
        <v>0</v>
      </c>
      <c r="G30" s="224">
        <v>0</v>
      </c>
      <c r="H30" s="224">
        <v>0</v>
      </c>
      <c r="I30" s="223"/>
      <c r="J30" s="223">
        <v>164413.54</v>
      </c>
      <c r="K30" s="224">
        <v>164413.54</v>
      </c>
      <c r="L30" s="224">
        <v>0</v>
      </c>
      <c r="M30" s="224">
        <v>0</v>
      </c>
      <c r="N30" s="224">
        <v>0</v>
      </c>
      <c r="O30" s="223"/>
      <c r="P30" s="223">
        <v>1121069.27</v>
      </c>
      <c r="Q30" s="224">
        <v>1121069.27</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17.46</v>
      </c>
      <c r="E31" s="224">
        <v>17.46</v>
      </c>
      <c r="F31" s="224">
        <v>0</v>
      </c>
      <c r="G31" s="224">
        <v>0</v>
      </c>
      <c r="H31" s="224">
        <v>0</v>
      </c>
      <c r="I31" s="223"/>
      <c r="J31" s="223">
        <v>54482.48</v>
      </c>
      <c r="K31" s="224">
        <v>54482.48</v>
      </c>
      <c r="L31" s="224">
        <v>0</v>
      </c>
      <c r="M31" s="224">
        <v>0</v>
      </c>
      <c r="N31" s="224">
        <v>0</v>
      </c>
      <c r="O31" s="223"/>
      <c r="P31" s="223">
        <v>380604.99</v>
      </c>
      <c r="Q31" s="224">
        <v>380604.99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44.04</v>
      </c>
      <c r="F34" s="224">
        <v>0</v>
      </c>
      <c r="G34" s="224">
        <v>0</v>
      </c>
      <c r="H34" s="224">
        <v>0</v>
      </c>
      <c r="I34" s="223"/>
      <c r="J34" s="223">
        <v>0</v>
      </c>
      <c r="K34" s="224">
        <v>133929.26</v>
      </c>
      <c r="L34" s="224">
        <v>0</v>
      </c>
      <c r="M34" s="224">
        <v>0</v>
      </c>
      <c r="N34" s="224">
        <v>0</v>
      </c>
      <c r="O34" s="223"/>
      <c r="P34" s="223">
        <v>0</v>
      </c>
      <c r="Q34" s="224">
        <v>820797.41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1.39</v>
      </c>
      <c r="E35" s="224">
        <v>1.39</v>
      </c>
      <c r="F35" s="224">
        <v>0</v>
      </c>
      <c r="G35" s="224">
        <v>0</v>
      </c>
      <c r="H35" s="224">
        <v>0</v>
      </c>
      <c r="I35" s="223"/>
      <c r="J35" s="223">
        <v>8186.87</v>
      </c>
      <c r="K35" s="224">
        <v>8186.87</v>
      </c>
      <c r="L35" s="224">
        <v>0</v>
      </c>
      <c r="M35" s="224">
        <v>0</v>
      </c>
      <c r="N35" s="224">
        <v>0</v>
      </c>
      <c r="O35" s="223"/>
      <c r="P35" s="223">
        <v>34942.53</v>
      </c>
      <c r="Q35" s="224">
        <v>34942.53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17.27</v>
      </c>
      <c r="E37" s="232">
        <v>30</v>
      </c>
      <c r="F37" s="232">
        <v>0</v>
      </c>
      <c r="G37" s="232">
        <v>0</v>
      </c>
      <c r="H37" s="232">
        <v>0</v>
      </c>
      <c r="I37" s="231"/>
      <c r="J37" s="231">
        <v>57695.68</v>
      </c>
      <c r="K37" s="232">
        <v>70017.11</v>
      </c>
      <c r="L37" s="232">
        <v>0</v>
      </c>
      <c r="M37" s="232">
        <v>0</v>
      </c>
      <c r="N37" s="232">
        <v>0</v>
      </c>
      <c r="O37" s="231"/>
      <c r="P37" s="231">
        <v>387493.2</v>
      </c>
      <c r="Q37" s="232">
        <v>447799.81</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8.5</v>
      </c>
      <c r="E38" s="224">
        <v>8.5</v>
      </c>
      <c r="F38" s="224">
        <v>0</v>
      </c>
      <c r="G38" s="224">
        <v>0</v>
      </c>
      <c r="H38" s="224">
        <v>0</v>
      </c>
      <c r="I38" s="223"/>
      <c r="J38" s="223">
        <v>25468.2</v>
      </c>
      <c r="K38" s="224">
        <v>25345.86</v>
      </c>
      <c r="L38" s="224">
        <v>0</v>
      </c>
      <c r="M38" s="224">
        <v>0</v>
      </c>
      <c r="N38" s="224">
        <v>0</v>
      </c>
      <c r="O38" s="223"/>
      <c r="P38" s="223">
        <v>162584.92000000001</v>
      </c>
      <c r="Q38" s="224">
        <v>162656.92000000001</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5.72</v>
      </c>
      <c r="E39" s="224">
        <v>5.72</v>
      </c>
      <c r="F39" s="224">
        <v>0</v>
      </c>
      <c r="G39" s="224">
        <v>0</v>
      </c>
      <c r="H39" s="224">
        <v>0</v>
      </c>
      <c r="I39" s="223"/>
      <c r="J39" s="223">
        <v>20231.53</v>
      </c>
      <c r="K39" s="224">
        <v>20151</v>
      </c>
      <c r="L39" s="224">
        <v>0</v>
      </c>
      <c r="M39" s="224">
        <v>0</v>
      </c>
      <c r="N39" s="224">
        <v>0</v>
      </c>
      <c r="O39" s="223"/>
      <c r="P39" s="223">
        <v>126697.77</v>
      </c>
      <c r="Q39" s="224">
        <v>126757.8</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1.43</v>
      </c>
      <c r="E40" s="224">
        <v>1.43</v>
      </c>
      <c r="F40" s="224">
        <v>0</v>
      </c>
      <c r="G40" s="224">
        <v>0</v>
      </c>
      <c r="H40" s="224">
        <v>0</v>
      </c>
      <c r="I40" s="223"/>
      <c r="J40" s="223">
        <v>6837.38</v>
      </c>
      <c r="K40" s="224">
        <v>6793.38</v>
      </c>
      <c r="L40" s="224">
        <v>0</v>
      </c>
      <c r="M40" s="224">
        <v>0</v>
      </c>
      <c r="N40" s="224">
        <v>0</v>
      </c>
      <c r="O40" s="223"/>
      <c r="P40" s="223">
        <v>135672.76</v>
      </c>
      <c r="Q40" s="224">
        <v>135631.91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6.89</v>
      </c>
      <c r="E41" s="224">
        <v>6.08</v>
      </c>
      <c r="F41" s="224">
        <v>0</v>
      </c>
      <c r="G41" s="224">
        <v>0</v>
      </c>
      <c r="H41" s="224">
        <v>0</v>
      </c>
      <c r="I41" s="223"/>
      <c r="J41" s="223">
        <v>28901.83</v>
      </c>
      <c r="K41" s="224">
        <v>26299.42</v>
      </c>
      <c r="L41" s="224">
        <v>0</v>
      </c>
      <c r="M41" s="224">
        <v>0</v>
      </c>
      <c r="N41" s="224">
        <v>0</v>
      </c>
      <c r="O41" s="223"/>
      <c r="P41" s="223">
        <v>188339.47</v>
      </c>
      <c r="Q41" s="224">
        <v>172327.9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0.81</v>
      </c>
      <c r="E42" s="224">
        <v>0.81</v>
      </c>
      <c r="F42" s="224">
        <v>0</v>
      </c>
      <c r="G42" s="224">
        <v>0</v>
      </c>
      <c r="H42" s="224">
        <v>0</v>
      </c>
      <c r="I42" s="223"/>
      <c r="J42" s="223">
        <v>2494.71</v>
      </c>
      <c r="K42" s="224">
        <v>2494.71</v>
      </c>
      <c r="L42" s="224">
        <v>0</v>
      </c>
      <c r="M42" s="224">
        <v>0</v>
      </c>
      <c r="N42" s="224">
        <v>0</v>
      </c>
      <c r="O42" s="223"/>
      <c r="P42" s="223">
        <v>16012.98</v>
      </c>
      <c r="Q42" s="224">
        <v>16012.98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171.29</v>
      </c>
      <c r="E44" s="232">
        <v>171.29</v>
      </c>
      <c r="F44" s="232">
        <v>0</v>
      </c>
      <c r="G44" s="232">
        <v>0</v>
      </c>
      <c r="H44" s="232">
        <v>0</v>
      </c>
      <c r="I44" s="231"/>
      <c r="J44" s="231">
        <v>117538.43</v>
      </c>
      <c r="K44" s="232">
        <v>117538.43</v>
      </c>
      <c r="L44" s="232">
        <v>0</v>
      </c>
      <c r="M44" s="232">
        <v>0</v>
      </c>
      <c r="N44" s="232">
        <v>0</v>
      </c>
      <c r="O44" s="231"/>
      <c r="P44" s="231">
        <v>742581.16</v>
      </c>
      <c r="Q44" s="232">
        <v>742581.16</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61.88</v>
      </c>
      <c r="E45" s="224">
        <v>61.88</v>
      </c>
      <c r="F45" s="224">
        <v>0</v>
      </c>
      <c r="G45" s="224">
        <v>0</v>
      </c>
      <c r="H45" s="224">
        <v>0</v>
      </c>
      <c r="I45" s="223"/>
      <c r="J45" s="223">
        <v>237879.9</v>
      </c>
      <c r="K45" s="224">
        <v>237879.9</v>
      </c>
      <c r="L45" s="224">
        <v>0</v>
      </c>
      <c r="M45" s="224">
        <v>0</v>
      </c>
      <c r="N45" s="224">
        <v>0</v>
      </c>
      <c r="O45" s="223"/>
      <c r="P45" s="223">
        <v>1367031.23</v>
      </c>
      <c r="Q45" s="224">
        <v>1367031.23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20.59</v>
      </c>
      <c r="E46" s="224">
        <v>20.59</v>
      </c>
      <c r="F46" s="224">
        <v>0</v>
      </c>
      <c r="G46" s="224">
        <v>0</v>
      </c>
      <c r="H46" s="224">
        <v>0</v>
      </c>
      <c r="I46" s="223"/>
      <c r="J46" s="223">
        <v>60825.68</v>
      </c>
      <c r="K46" s="224">
        <v>60825.68</v>
      </c>
      <c r="L46" s="224">
        <v>0</v>
      </c>
      <c r="M46" s="224">
        <v>0</v>
      </c>
      <c r="N46" s="224">
        <v>0</v>
      </c>
      <c r="O46" s="223"/>
      <c r="P46" s="223">
        <v>420866.14</v>
      </c>
      <c r="Q46" s="224">
        <v>420866.14</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0</v>
      </c>
      <c r="E47" s="224">
        <v>0</v>
      </c>
      <c r="F47" s="224">
        <v>0</v>
      </c>
      <c r="G47" s="224">
        <v>0</v>
      </c>
      <c r="H47" s="224">
        <v>0</v>
      </c>
      <c r="I47" s="223"/>
      <c r="J47" s="223">
        <v>1201067.3799999999</v>
      </c>
      <c r="K47" s="224">
        <v>1201067.3799999999</v>
      </c>
      <c r="L47" s="224">
        <v>0</v>
      </c>
      <c r="M47" s="224">
        <v>0</v>
      </c>
      <c r="N47" s="224">
        <v>0</v>
      </c>
      <c r="O47" s="223"/>
      <c r="P47" s="223">
        <v>2608309.44</v>
      </c>
      <c r="Q47" s="224">
        <v>2608309.44</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-28289.72</v>
      </c>
      <c r="K49" s="224">
        <v>-28289.72</v>
      </c>
      <c r="L49" s="224">
        <v>0</v>
      </c>
      <c r="M49" s="224">
        <v>0</v>
      </c>
      <c r="N49" s="224">
        <v>0</v>
      </c>
      <c r="O49" s="223"/>
      <c r="P49" s="223">
        <v>52786.77</v>
      </c>
      <c r="Q49" s="224">
        <v>52786.77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16519.22</v>
      </c>
      <c r="E51" s="224">
        <v>16519.22</v>
      </c>
      <c r="F51" s="224">
        <v>0</v>
      </c>
      <c r="G51" s="224">
        <v>0</v>
      </c>
      <c r="H51" s="224">
        <v>0</v>
      </c>
      <c r="I51" s="223"/>
      <c r="J51" s="223">
        <v>595291.5</v>
      </c>
      <c r="K51" s="224">
        <v>595291.5</v>
      </c>
      <c r="L51" s="224">
        <v>0</v>
      </c>
      <c r="M51" s="224">
        <v>0</v>
      </c>
      <c r="N51" s="224">
        <v>0</v>
      </c>
      <c r="O51" s="223"/>
      <c r="P51" s="223">
        <v>3376270.91</v>
      </c>
      <c r="Q51" s="224">
        <v>3376270.91</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0.81</v>
      </c>
      <c r="E53" s="224">
        <v>0.81</v>
      </c>
      <c r="F53" s="224">
        <v>0</v>
      </c>
      <c r="G53" s="275"/>
      <c r="H53" s="275"/>
      <c r="I53" s="223"/>
      <c r="J53" s="223">
        <v>2494.71</v>
      </c>
      <c r="K53" s="224">
        <v>2494.71</v>
      </c>
      <c r="L53" s="224">
        <v>0</v>
      </c>
      <c r="M53" s="275"/>
      <c r="N53" s="275"/>
      <c r="O53" s="223"/>
      <c r="P53" s="223">
        <v>16012.98</v>
      </c>
      <c r="Q53" s="224">
        <v>16012.98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v>0</v>
      </c>
      <c r="G56" s="236">
        <v>0</v>
      </c>
      <c r="H56" s="236">
        <v>0</v>
      </c>
      <c r="I56" s="235"/>
      <c r="J56" s="235">
        <v>1499</v>
      </c>
      <c r="K56" s="236">
        <v>1499</v>
      </c>
      <c r="L56" s="236">
        <v>0</v>
      </c>
      <c r="M56" s="236">
        <v>0</v>
      </c>
      <c r="N56" s="236">
        <v>0</v>
      </c>
      <c r="O56" s="235"/>
      <c r="P56" s="235">
        <v>11340</v>
      </c>
      <c r="Q56" s="236">
        <v>11340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1</v>
      </c>
      <c r="E57" s="239">
        <v>1</v>
      </c>
      <c r="F57" s="239">
        <v>0</v>
      </c>
      <c r="G57" s="239">
        <v>0</v>
      </c>
      <c r="H57" s="239">
        <v>0</v>
      </c>
      <c r="I57" s="238"/>
      <c r="J57" s="238">
        <v>2423</v>
      </c>
      <c r="K57" s="239">
        <v>2423</v>
      </c>
      <c r="L57" s="239">
        <v>0</v>
      </c>
      <c r="M57" s="239">
        <v>0</v>
      </c>
      <c r="N57" s="239">
        <v>0</v>
      </c>
      <c r="O57" s="238"/>
      <c r="P57" s="238">
        <v>19579</v>
      </c>
      <c r="Q57" s="239">
        <v>19579</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301</v>
      </c>
      <c r="K58" s="239">
        <v>301</v>
      </c>
      <c r="L58" s="239">
        <v>0</v>
      </c>
      <c r="M58" s="239">
        <v>0</v>
      </c>
      <c r="N58" s="239">
        <v>0</v>
      </c>
      <c r="O58" s="238"/>
      <c r="P58" s="238">
        <v>590</v>
      </c>
      <c r="Q58" s="239">
        <v>590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12</v>
      </c>
      <c r="E59" s="239">
        <v>12</v>
      </c>
      <c r="F59" s="239">
        <v>0</v>
      </c>
      <c r="G59" s="239">
        <v>0</v>
      </c>
      <c r="H59" s="239">
        <v>0</v>
      </c>
      <c r="I59" s="238"/>
      <c r="J59" s="238">
        <v>33744</v>
      </c>
      <c r="K59" s="239">
        <v>35480</v>
      </c>
      <c r="L59" s="239">
        <v>0</v>
      </c>
      <c r="M59" s="239">
        <v>0</v>
      </c>
      <c r="N59" s="239">
        <v>0</v>
      </c>
      <c r="O59" s="238"/>
      <c r="P59" s="238">
        <v>229228</v>
      </c>
      <c r="Q59" s="239">
        <v>227442</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1</v>
      </c>
      <c r="E60" s="242">
        <v>1</v>
      </c>
      <c r="F60" s="242">
        <v>0</v>
      </c>
      <c r="G60" s="242">
        <v>0</v>
      </c>
      <c r="H60" s="242">
        <v>0</v>
      </c>
      <c r="I60" s="241"/>
      <c r="J60" s="241">
        <v>2812</v>
      </c>
      <c r="K60" s="242">
        <v>2956.67</v>
      </c>
      <c r="L60" s="242">
        <v>0</v>
      </c>
      <c r="M60" s="242">
        <v>0</v>
      </c>
      <c r="N60" s="242">
        <v>0</v>
      </c>
      <c r="O60" s="241"/>
      <c r="P60" s="241">
        <v>19102.330000000002</v>
      </c>
      <c r="Q60" s="242">
        <v>18953.5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590541.34</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16451.900000000001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4451.16</v>
      </c>
      <c r="E5" s="333">
        <v>4451.16</v>
      </c>
      <c r="F5" s="333">
        <v>0</v>
      </c>
      <c r="G5" s="335">
        <v>0</v>
      </c>
      <c r="H5" s="335">
        <v>0</v>
      </c>
      <c r="I5" s="332"/>
      <c r="J5" s="332">
        <v>12816280.109999999</v>
      </c>
      <c r="K5" s="333">
        <v>16159785.939999999</v>
      </c>
      <c r="L5" s="333">
        <v>0</v>
      </c>
      <c r="M5" s="333">
        <v>0</v>
      </c>
      <c r="N5" s="333">
        <v>0</v>
      </c>
      <c r="O5" s="332"/>
      <c r="P5" s="332">
        <v>95917695.640000001</v>
      </c>
      <c r="Q5" s="333">
        <v>94833633.069999993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0</v>
      </c>
      <c r="AU5" s="334">
        <v>0</v>
      </c>
      <c r="AV5" s="376"/>
      <c r="AW5" s="380"/>
    </row>
    <row r="6" spans="2:49" x14ac:dyDescent="0.2">
      <c r="B6" s="350" t="s">
        <v>278</v>
      </c>
      <c r="C6" s="338" t="s">
        <v>8</v>
      </c>
      <c r="D6" s="325">
        <v>0</v>
      </c>
      <c r="E6" s="326">
        <v>0</v>
      </c>
      <c r="F6" s="326">
        <v>0</v>
      </c>
      <c r="G6" s="327">
        <v>0</v>
      </c>
      <c r="H6" s="327">
        <v>0</v>
      </c>
      <c r="I6" s="325"/>
      <c r="J6" s="325">
        <v>47342.93</v>
      </c>
      <c r="K6" s="326">
        <v>5901.47</v>
      </c>
      <c r="L6" s="326">
        <v>0</v>
      </c>
      <c r="M6" s="326">
        <v>0</v>
      </c>
      <c r="N6" s="326">
        <v>0</v>
      </c>
      <c r="O6" s="325"/>
      <c r="P6" s="325">
        <v>13739.51</v>
      </c>
      <c r="Q6" s="326">
        <v>940.61</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44685.61</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102.2</v>
      </c>
      <c r="K13" s="326">
        <v>102.2</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-8144.77</v>
      </c>
      <c r="F16" s="326">
        <v>0</v>
      </c>
      <c r="G16" s="326">
        <v>0</v>
      </c>
      <c r="H16" s="326">
        <v>0</v>
      </c>
      <c r="I16" s="325"/>
      <c r="J16" s="325">
        <v>0</v>
      </c>
      <c r="K16" s="326">
        <v>-1177001.47</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19638.509999999998</v>
      </c>
      <c r="E23" s="369"/>
      <c r="F23" s="369"/>
      <c r="G23" s="369"/>
      <c r="H23" s="369"/>
      <c r="I23" s="371"/>
      <c r="J23" s="325">
        <v>8602851.4600000009</v>
      </c>
      <c r="K23" s="369"/>
      <c r="L23" s="369"/>
      <c r="M23" s="369"/>
      <c r="N23" s="369"/>
      <c r="O23" s="371"/>
      <c r="P23" s="325">
        <v>70719316.209999993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v>
      </c>
      <c r="AU23" s="328">
        <v>0</v>
      </c>
      <c r="AV23" s="375"/>
      <c r="AW23" s="381"/>
    </row>
    <row r="24" spans="2:49" ht="28.5" customHeight="1" x14ac:dyDescent="0.2">
      <c r="B24" s="352" t="s">
        <v>114</v>
      </c>
      <c r="C24" s="338"/>
      <c r="D24" s="372"/>
      <c r="E24" s="326">
        <v>19635.669999999998</v>
      </c>
      <c r="F24" s="326">
        <v>0</v>
      </c>
      <c r="G24" s="326">
        <v>0</v>
      </c>
      <c r="H24" s="326">
        <v>0</v>
      </c>
      <c r="I24" s="325"/>
      <c r="J24" s="372"/>
      <c r="K24" s="326">
        <v>8871854.0299999993</v>
      </c>
      <c r="L24" s="326">
        <v>0</v>
      </c>
      <c r="M24" s="326">
        <v>0</v>
      </c>
      <c r="N24" s="326">
        <v>0</v>
      </c>
      <c r="O24" s="325"/>
      <c r="P24" s="372"/>
      <c r="Q24" s="326">
        <v>69914657.799999997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106.64</v>
      </c>
      <c r="E26" s="369"/>
      <c r="F26" s="369"/>
      <c r="G26" s="369"/>
      <c r="H26" s="369"/>
      <c r="I26" s="371"/>
      <c r="J26" s="325">
        <v>1421131.59</v>
      </c>
      <c r="K26" s="369"/>
      <c r="L26" s="369"/>
      <c r="M26" s="369"/>
      <c r="N26" s="369"/>
      <c r="O26" s="371"/>
      <c r="P26" s="325">
        <v>8219003.4900000002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-48.27</v>
      </c>
      <c r="F27" s="326">
        <v>0</v>
      </c>
      <c r="G27" s="326">
        <v>0</v>
      </c>
      <c r="H27" s="326">
        <v>0</v>
      </c>
      <c r="I27" s="325"/>
      <c r="J27" s="372"/>
      <c r="K27" s="326">
        <v>50329.97</v>
      </c>
      <c r="L27" s="326">
        <v>0</v>
      </c>
      <c r="M27" s="326">
        <v>0</v>
      </c>
      <c r="N27" s="326">
        <v>0</v>
      </c>
      <c r="O27" s="325"/>
      <c r="P27" s="372"/>
      <c r="Q27" s="326">
        <v>624274.72</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141.46</v>
      </c>
      <c r="E28" s="370"/>
      <c r="F28" s="370"/>
      <c r="G28" s="370"/>
      <c r="H28" s="370"/>
      <c r="I28" s="372"/>
      <c r="J28" s="325">
        <v>1804255.18</v>
      </c>
      <c r="K28" s="370"/>
      <c r="L28" s="370"/>
      <c r="M28" s="370"/>
      <c r="N28" s="370"/>
      <c r="O28" s="372"/>
      <c r="P28" s="325">
        <v>7941760.0199999996</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0.08</v>
      </c>
      <c r="E30" s="369"/>
      <c r="F30" s="369"/>
      <c r="G30" s="369"/>
      <c r="H30" s="369"/>
      <c r="I30" s="371"/>
      <c r="J30" s="325">
        <v>33444.85</v>
      </c>
      <c r="K30" s="369"/>
      <c r="L30" s="369"/>
      <c r="M30" s="369"/>
      <c r="N30" s="369"/>
      <c r="O30" s="371"/>
      <c r="P30" s="325">
        <v>169806.87</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1.83</v>
      </c>
      <c r="E32" s="370"/>
      <c r="F32" s="370"/>
      <c r="G32" s="370"/>
      <c r="H32" s="370"/>
      <c r="I32" s="372"/>
      <c r="J32" s="325">
        <v>43346.95</v>
      </c>
      <c r="K32" s="370"/>
      <c r="L32" s="370"/>
      <c r="M32" s="370"/>
      <c r="N32" s="370"/>
      <c r="O32" s="372"/>
      <c r="P32" s="325">
        <v>181611.6</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-4027.44</v>
      </c>
      <c r="E45" s="326">
        <v>-4029.96</v>
      </c>
      <c r="F45" s="326">
        <v>0</v>
      </c>
      <c r="G45" s="326">
        <v>0</v>
      </c>
      <c r="H45" s="326">
        <v>0</v>
      </c>
      <c r="I45" s="325"/>
      <c r="J45" s="325">
        <v>64755.8</v>
      </c>
      <c r="K45" s="326">
        <v>34868.17</v>
      </c>
      <c r="L45" s="326">
        <v>0</v>
      </c>
      <c r="M45" s="326">
        <v>0</v>
      </c>
      <c r="N45" s="326">
        <v>0</v>
      </c>
      <c r="O45" s="325"/>
      <c r="P45" s="325">
        <v>264134.94</v>
      </c>
      <c r="Q45" s="326">
        <v>70183.56</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6300.93</v>
      </c>
      <c r="E46" s="326">
        <v>4029.96</v>
      </c>
      <c r="F46" s="326">
        <v>0</v>
      </c>
      <c r="G46" s="326">
        <v>0</v>
      </c>
      <c r="H46" s="326">
        <v>0</v>
      </c>
      <c r="I46" s="325"/>
      <c r="J46" s="325">
        <v>26419.61</v>
      </c>
      <c r="K46" s="326">
        <v>12566.28</v>
      </c>
      <c r="L46" s="326">
        <v>0</v>
      </c>
      <c r="M46" s="326">
        <v>0</v>
      </c>
      <c r="N46" s="326">
        <v>0</v>
      </c>
      <c r="O46" s="325"/>
      <c r="P46" s="325">
        <v>118532.25</v>
      </c>
      <c r="Q46" s="326">
        <v>108154.95</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33332.58</v>
      </c>
      <c r="K47" s="370"/>
      <c r="L47" s="370"/>
      <c r="M47" s="370"/>
      <c r="N47" s="370"/>
      <c r="O47" s="372"/>
      <c r="P47" s="325">
        <v>145220.16</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267816.90999999997</v>
      </c>
      <c r="K49" s="326">
        <v>78086.3</v>
      </c>
      <c r="L49" s="326">
        <v>0</v>
      </c>
      <c r="M49" s="326">
        <v>0</v>
      </c>
      <c r="N49" s="326">
        <v>0</v>
      </c>
      <c r="O49" s="325"/>
      <c r="P49" s="325">
        <v>969747.14</v>
      </c>
      <c r="Q49" s="326">
        <v>404961.98</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0</v>
      </c>
      <c r="E50" s="370"/>
      <c r="F50" s="370"/>
      <c r="G50" s="370"/>
      <c r="H50" s="370"/>
      <c r="I50" s="372"/>
      <c r="J50" s="325">
        <v>208245.07</v>
      </c>
      <c r="K50" s="370"/>
      <c r="L50" s="370"/>
      <c r="M50" s="370"/>
      <c r="N50" s="370"/>
      <c r="O50" s="372"/>
      <c r="P50" s="325">
        <v>915494.63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21875.43</v>
      </c>
      <c r="E54" s="330">
        <v>19587.400000000001</v>
      </c>
      <c r="F54" s="330">
        <v>0</v>
      </c>
      <c r="G54" s="330">
        <v>0</v>
      </c>
      <c r="H54" s="330">
        <v>0</v>
      </c>
      <c r="I54" s="329"/>
      <c r="J54" s="329">
        <v>8208096.7599999998</v>
      </c>
      <c r="K54" s="330">
        <v>8891532.1500000004</v>
      </c>
      <c r="L54" s="330">
        <v>0</v>
      </c>
      <c r="M54" s="330">
        <v>0</v>
      </c>
      <c r="N54" s="330">
        <v>0</v>
      </c>
      <c r="O54" s="329"/>
      <c r="P54" s="329">
        <v>71167949.469999999</v>
      </c>
      <c r="Q54" s="330">
        <v>70312309.049999997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v>
      </c>
      <c r="AU54" s="331">
        <v>0</v>
      </c>
      <c r="AV54" s="375"/>
      <c r="AW54" s="381"/>
    </row>
    <row r="55" spans="2:49" ht="25.5" x14ac:dyDescent="0.2">
      <c r="B55" s="355" t="s">
        <v>493</v>
      </c>
      <c r="C55" s="342" t="s">
        <v>28</v>
      </c>
      <c r="D55" s="329">
        <v>0</v>
      </c>
      <c r="E55" s="330">
        <v>0</v>
      </c>
      <c r="F55" s="330">
        <v>0</v>
      </c>
      <c r="G55" s="330">
        <v>0</v>
      </c>
      <c r="H55" s="330">
        <v>0</v>
      </c>
      <c r="I55" s="329"/>
      <c r="J55" s="329">
        <v>14234.5</v>
      </c>
      <c r="K55" s="330">
        <v>14234.5</v>
      </c>
      <c r="L55" s="330">
        <v>0</v>
      </c>
      <c r="M55" s="330">
        <v>0</v>
      </c>
      <c r="N55" s="330">
        <v>0</v>
      </c>
      <c r="O55" s="329"/>
      <c r="P55" s="329">
        <v>29375.08</v>
      </c>
      <c r="Q55" s="330">
        <v>29375.08</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9.44</v>
      </c>
      <c r="E56" s="326">
        <v>9.44</v>
      </c>
      <c r="F56" s="326">
        <v>0</v>
      </c>
      <c r="G56" s="326">
        <v>0</v>
      </c>
      <c r="H56" s="326">
        <v>0</v>
      </c>
      <c r="I56" s="325"/>
      <c r="J56" s="325">
        <v>28237.71</v>
      </c>
      <c r="K56" s="326">
        <v>28214.43</v>
      </c>
      <c r="L56" s="326">
        <v>0</v>
      </c>
      <c r="M56" s="326">
        <v>0</v>
      </c>
      <c r="N56" s="326">
        <v>0</v>
      </c>
      <c r="O56" s="325"/>
      <c r="P56" s="325">
        <v>177120.43</v>
      </c>
      <c r="Q56" s="326">
        <v>177149.27</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14234.5</v>
      </c>
      <c r="K57" s="326">
        <v>14234.5</v>
      </c>
      <c r="L57" s="326">
        <v>0</v>
      </c>
      <c r="M57" s="326">
        <v>0</v>
      </c>
      <c r="N57" s="326">
        <v>0</v>
      </c>
      <c r="O57" s="325"/>
      <c r="P57" s="325">
        <v>29375.08</v>
      </c>
      <c r="Q57" s="326">
        <v>29375.08</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8426.2800000000007</v>
      </c>
      <c r="D5" s="410">
        <v>10151.15</v>
      </c>
      <c r="E5" s="461"/>
      <c r="F5" s="461"/>
      <c r="G5" s="455"/>
      <c r="H5" s="409">
        <v>10636468.34</v>
      </c>
      <c r="I5" s="410">
        <v>11911792.52</v>
      </c>
      <c r="J5" s="461"/>
      <c r="K5" s="461"/>
      <c r="L5" s="455"/>
      <c r="M5" s="409">
        <v>46493948.5</v>
      </c>
      <c r="N5" s="410">
        <v>72317435.930000007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8435.11</v>
      </c>
      <c r="D6" s="405">
        <v>10163.09</v>
      </c>
      <c r="E6" s="407">
        <v>19587.400000000001</v>
      </c>
      <c r="F6" s="407">
        <v>38185.599999999999</v>
      </c>
      <c r="G6" s="408">
        <v>0</v>
      </c>
      <c r="H6" s="404">
        <v>9807737.7300000004</v>
      </c>
      <c r="I6" s="405">
        <v>11883757.26</v>
      </c>
      <c r="J6" s="407">
        <v>8905766.6500000004</v>
      </c>
      <c r="K6" s="407">
        <v>30597261.640000001</v>
      </c>
      <c r="L6" s="408">
        <v>0</v>
      </c>
      <c r="M6" s="404">
        <v>47556312.670000002</v>
      </c>
      <c r="N6" s="405">
        <v>72229803.049999997</v>
      </c>
      <c r="O6" s="407">
        <v>70341684.129999995</v>
      </c>
      <c r="P6" s="407">
        <v>190127799.84999999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115.05</v>
      </c>
      <c r="D7" s="405">
        <v>67.89</v>
      </c>
      <c r="E7" s="407">
        <v>52.54</v>
      </c>
      <c r="F7" s="407">
        <v>235.48</v>
      </c>
      <c r="G7" s="408">
        <v>0</v>
      </c>
      <c r="H7" s="404">
        <v>139575.5</v>
      </c>
      <c r="I7" s="405">
        <v>151265.26999999999</v>
      </c>
      <c r="J7" s="407">
        <v>151101.48000000001</v>
      </c>
      <c r="K7" s="407">
        <v>441942.25</v>
      </c>
      <c r="L7" s="408">
        <v>0</v>
      </c>
      <c r="M7" s="404">
        <v>729323.24</v>
      </c>
      <c r="N7" s="405">
        <v>920306.07</v>
      </c>
      <c r="O7" s="407">
        <v>1061187.32</v>
      </c>
      <c r="P7" s="407">
        <v>2710816.63</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-8144.77</v>
      </c>
      <c r="F10" s="407">
        <v>-8144.77</v>
      </c>
      <c r="G10" s="408"/>
      <c r="H10" s="450"/>
      <c r="I10" s="405">
        <v>-724765.7</v>
      </c>
      <c r="J10" s="407">
        <v>-1177001.47</v>
      </c>
      <c r="K10" s="407">
        <v>-1901767.17</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8550.16</v>
      </c>
      <c r="D12" s="407">
        <v>10230.98</v>
      </c>
      <c r="E12" s="407">
        <v>27784.71</v>
      </c>
      <c r="F12" s="407">
        <v>46565.85</v>
      </c>
      <c r="G12" s="454"/>
      <c r="H12" s="406">
        <v>9947313.2300000004</v>
      </c>
      <c r="I12" s="407">
        <v>12760991.7323</v>
      </c>
      <c r="J12" s="407">
        <v>10233869.6</v>
      </c>
      <c r="K12" s="407">
        <v>32942174.5623</v>
      </c>
      <c r="L12" s="454"/>
      <c r="M12" s="406">
        <v>48285635.909999996</v>
      </c>
      <c r="N12" s="407">
        <v>73150109.120000005</v>
      </c>
      <c r="O12" s="407">
        <v>71402871.450000003</v>
      </c>
      <c r="P12" s="407">
        <v>192838616.47999999</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16955.63</v>
      </c>
      <c r="D15" s="410">
        <v>7226.05</v>
      </c>
      <c r="E15" s="402">
        <v>4449.6099999999997</v>
      </c>
      <c r="F15" s="402">
        <v>28631.29</v>
      </c>
      <c r="G15" s="403">
        <v>0</v>
      </c>
      <c r="H15" s="409">
        <v>14484820.15</v>
      </c>
      <c r="I15" s="410">
        <v>17998121.649999999</v>
      </c>
      <c r="J15" s="402">
        <v>16158854.779999999</v>
      </c>
      <c r="K15" s="402">
        <v>48641796.579999998</v>
      </c>
      <c r="L15" s="403">
        <v>0</v>
      </c>
      <c r="M15" s="409">
        <v>61306068.340000004</v>
      </c>
      <c r="N15" s="410">
        <v>88406948.569999993</v>
      </c>
      <c r="O15" s="402">
        <v>94795147.129999995</v>
      </c>
      <c r="P15" s="402">
        <v>244508164.03999999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4856.25</v>
      </c>
      <c r="D16" s="405">
        <v>-2526.35</v>
      </c>
      <c r="E16" s="407">
        <v>-13592.76</v>
      </c>
      <c r="F16" s="407">
        <v>-11262.86</v>
      </c>
      <c r="G16" s="408">
        <v>0</v>
      </c>
      <c r="H16" s="404">
        <v>1444231.63</v>
      </c>
      <c r="I16" s="405">
        <v>1913255.42</v>
      </c>
      <c r="J16" s="407">
        <v>1374766.07</v>
      </c>
      <c r="K16" s="407">
        <v>4732253.12</v>
      </c>
      <c r="L16" s="408">
        <v>0</v>
      </c>
      <c r="M16" s="404">
        <v>3536584.22</v>
      </c>
      <c r="N16" s="405">
        <v>4918716.28</v>
      </c>
      <c r="O16" s="407">
        <v>8631744.9100000001</v>
      </c>
      <c r="P16" s="407">
        <v>17087045.41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12099.38</v>
      </c>
      <c r="D17" s="407">
        <v>9752.4</v>
      </c>
      <c r="E17" s="407">
        <v>18042.37</v>
      </c>
      <c r="F17" s="407">
        <v>39894.15</v>
      </c>
      <c r="G17" s="457"/>
      <c r="H17" s="406">
        <v>13040588.52</v>
      </c>
      <c r="I17" s="407">
        <v>16084866.23</v>
      </c>
      <c r="J17" s="407">
        <v>14784088.710000001</v>
      </c>
      <c r="K17" s="407">
        <v>43909543.460000001</v>
      </c>
      <c r="L17" s="457"/>
      <c r="M17" s="406">
        <v>57769484.119999997</v>
      </c>
      <c r="N17" s="407">
        <v>83488232.290000007</v>
      </c>
      <c r="O17" s="407">
        <v>86163402.219999999</v>
      </c>
      <c r="P17" s="407">
        <v>227421118.63</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2.67</v>
      </c>
      <c r="D38" s="412">
        <v>1.75</v>
      </c>
      <c r="E38" s="439">
        <v>1</v>
      </c>
      <c r="F38" s="439">
        <v>5.42</v>
      </c>
      <c r="G38" s="455"/>
      <c r="H38" s="411">
        <v>3052.92</v>
      </c>
      <c r="I38" s="412">
        <v>3371.75</v>
      </c>
      <c r="J38" s="439">
        <v>2956.6666666666702</v>
      </c>
      <c r="K38" s="439">
        <v>9381.3366666666698</v>
      </c>
      <c r="L38" s="455"/>
      <c r="M38" s="411">
        <v>12727.25</v>
      </c>
      <c r="N38" s="412">
        <v>18508</v>
      </c>
      <c r="O38" s="439">
        <v>18953.5</v>
      </c>
      <c r="P38" s="439">
        <v>50188.75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1.1909400000000001E-2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1.1909400000000001E-2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0.76279634272211505</v>
      </c>
      <c r="I45" s="443">
        <v>0.79335392348196099</v>
      </c>
      <c r="J45" s="443">
        <v>0.69222187452634698</v>
      </c>
      <c r="K45" s="443">
        <v>0.75022812733778699</v>
      </c>
      <c r="L45" s="454"/>
      <c r="M45" s="445">
        <v>0.83583290807479005</v>
      </c>
      <c r="N45" s="443">
        <v>0.87617269061237202</v>
      </c>
      <c r="O45" s="443">
        <v>0.82869141201838603</v>
      </c>
      <c r="P45" s="443">
        <v>0.84793627628635604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1.1909400000000001E-2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0.75</v>
      </c>
      <c r="L48" s="454"/>
      <c r="M48" s="450"/>
      <c r="N48" s="448"/>
      <c r="O48" s="448"/>
      <c r="P48" s="443">
        <v>0.86</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0.75</v>
      </c>
      <c r="L51" s="454"/>
      <c r="M51" s="451"/>
      <c r="N51" s="449"/>
      <c r="O51" s="449"/>
      <c r="P51" s="443">
        <v>0.86</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14784088.710000001</v>
      </c>
      <c r="L52" s="454"/>
      <c r="M52" s="450"/>
      <c r="N52" s="448"/>
      <c r="O52" s="448"/>
      <c r="P52" s="407">
        <v>86163402.219999999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739204.43550000002</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1499</v>
      </c>
      <c r="E4" s="111">
        <v>11340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414</v>
      </c>
      <c r="E6" s="107">
        <v>0</v>
      </c>
      <c r="F6" s="191"/>
      <c r="G6" s="107">
        <v>0</v>
      </c>
      <c r="H6" s="107">
        <v>0</v>
      </c>
      <c r="I6" s="191"/>
      <c r="J6" s="191"/>
      <c r="K6" s="196"/>
    </row>
    <row r="7" spans="2:11" x14ac:dyDescent="0.2">
      <c r="B7" s="123" t="s">
        <v>102</v>
      </c>
      <c r="C7" s="108">
        <v>0</v>
      </c>
      <c r="D7" s="109">
        <v>8</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739204.43550000095</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739204.43550000002</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1189.25</v>
      </c>
      <c r="E22" s="134">
        <v>3620.7</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Kukreja, Vipin</cp:lastModifiedBy>
  <cp:lastPrinted>2014-12-18T11:24:00Z</cp:lastPrinted>
  <dcterms:created xsi:type="dcterms:W3CDTF">2012-03-15T16:14:51Z</dcterms:created>
  <dcterms:modified xsi:type="dcterms:W3CDTF">2016-07-25T12:12:30Z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